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srv\fs-bl\c1c\ucb\CONTABILITA\CONSORZIO UNIFICATO\Anticorruzione e trasparenza\materiale da pubblicare\"/>
    </mc:Choice>
  </mc:AlternateContent>
  <xr:revisionPtr revIDLastSave="0" documentId="13_ncr:1_{8F45863D-D185-4935-A749-FE3CBD55090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glio2" sheetId="2" r:id="rId1"/>
    <sheet name="Foglio1" sheetId="1" r:id="rId2"/>
  </sheets>
  <definedNames>
    <definedName name="_xlnm.Print_Titles" localSheetId="1">Foglio1!#REF!</definedName>
  </definedNames>
  <calcPr calcId="125725"/>
  <pivotCaches>
    <pivotCache cacheId="17" r:id="rId3"/>
  </pivotCaches>
</workbook>
</file>

<file path=xl/sharedStrings.xml><?xml version="1.0" encoding="utf-8"?>
<sst xmlns="http://schemas.openxmlformats.org/spreadsheetml/2006/main" count="1135" uniqueCount="763">
  <si>
    <t>F-DIV</t>
  </si>
  <si>
    <t>49401</t>
  </si>
  <si>
    <t>SINDACATO FLAI CGIL</t>
  </si>
  <si>
    <t>49405</t>
  </si>
  <si>
    <t>SINDACATO FAI-CISL</t>
  </si>
  <si>
    <t>49410</t>
  </si>
  <si>
    <t>SINDACATO FILBI UIL</t>
  </si>
  <si>
    <t>50308</t>
  </si>
  <si>
    <t>ISTITUTO BANCARIO DEL LAVORO S.PA.-IBL</t>
  </si>
  <si>
    <t>50523</t>
  </si>
  <si>
    <t>UNIFIN S.p.A.</t>
  </si>
  <si>
    <t>51060</t>
  </si>
  <si>
    <t>MAIO GIUSEPPE &amp; C. snc</t>
  </si>
  <si>
    <t>51304</t>
  </si>
  <si>
    <t>ISMEA-ISTITUTO DI SERVIZI MERCATO AGR.ALIMENTARE</t>
  </si>
  <si>
    <t>51392</t>
  </si>
  <si>
    <t>MEDIACONSULT SRL</t>
  </si>
  <si>
    <t>51720</t>
  </si>
  <si>
    <t>MARZOCCHI LIDIA</t>
  </si>
  <si>
    <t>51778</t>
  </si>
  <si>
    <t>UNICREDIT SPA</t>
  </si>
  <si>
    <t>52321</t>
  </si>
  <si>
    <t>TOMASONI GIANFRANCO E DOMENICO S.S.</t>
  </si>
  <si>
    <t>52322</t>
  </si>
  <si>
    <t>MINGHINI S.S. SOCIETA' AGRICOLA</t>
  </si>
  <si>
    <t>53353</t>
  </si>
  <si>
    <t>FINDOMESTIC BANCA SPA</t>
  </si>
  <si>
    <t>53458</t>
  </si>
  <si>
    <t>FRANCHETTI PAOLO</t>
  </si>
  <si>
    <t>53503</t>
  </si>
  <si>
    <t>TARTARINI RICCARDO</t>
  </si>
  <si>
    <t>53564</t>
  </si>
  <si>
    <t>PAGANINI MORENO</t>
  </si>
  <si>
    <t>53955</t>
  </si>
  <si>
    <t>CROSARA ROBERTO</t>
  </si>
  <si>
    <t>53989</t>
  </si>
  <si>
    <t>CONSORZIATI DIVERSI</t>
  </si>
  <si>
    <t>53995</t>
  </si>
  <si>
    <t>EUROCQS S.p.A.</t>
  </si>
  <si>
    <t>54016</t>
  </si>
  <si>
    <t>IN.SE.CO srl</t>
  </si>
  <si>
    <t>54066</t>
  </si>
  <si>
    <t>BANCA PROGETTO SPA</t>
  </si>
  <si>
    <t>54070</t>
  </si>
  <si>
    <t>TARTARINI FULVIO</t>
  </si>
  <si>
    <t>54083</t>
  </si>
  <si>
    <t>UGOLINI SILVIO</t>
  </si>
  <si>
    <t>54255</t>
  </si>
  <si>
    <t>INTESA SANPAOLO S.p.A</t>
  </si>
  <si>
    <t>54647</t>
  </si>
  <si>
    <t>ITACAPITAL S.r.l.</t>
  </si>
  <si>
    <t>54768</t>
  </si>
  <si>
    <t>AGRICOLA BIODINAMICA CA' DELL'OLMO S.S.</t>
  </si>
  <si>
    <t>54830</t>
  </si>
  <si>
    <t>CIRO AMOS FERRERO</t>
  </si>
  <si>
    <t>55018</t>
  </si>
  <si>
    <t>EDILTECNICA S.R.L.</t>
  </si>
  <si>
    <t>55206</t>
  </si>
  <si>
    <t>GUERRINI MAURO</t>
  </si>
  <si>
    <t>55207</t>
  </si>
  <si>
    <t>CANOVA Soc.Agr. di Menegatti L. &amp; C.</t>
  </si>
  <si>
    <t>55208</t>
  </si>
  <si>
    <t>ZANELLATI ARTURO</t>
  </si>
  <si>
    <t>55223</t>
  </si>
  <si>
    <t>CECCHINATO MATTEO</t>
  </si>
  <si>
    <t>55227</t>
  </si>
  <si>
    <t>BORGHI ALESSANDRO</t>
  </si>
  <si>
    <t>55233</t>
  </si>
  <si>
    <t>PAN ELETTRA S.R.L.</t>
  </si>
  <si>
    <t>F-FOR</t>
  </si>
  <si>
    <t>142000</t>
  </si>
  <si>
    <t>EDILPARK 1976 S.R.L.</t>
  </si>
  <si>
    <t>142007</t>
  </si>
  <si>
    <t>IRO s.r.l.</t>
  </si>
  <si>
    <t>142011</t>
  </si>
  <si>
    <t>C.M.R. S.r.l.</t>
  </si>
  <si>
    <t>142028</t>
  </si>
  <si>
    <t>AGESTE SOC. COOP SRL</t>
  </si>
  <si>
    <t>41078</t>
  </si>
  <si>
    <t>FUTURO S.P.A.</t>
  </si>
  <si>
    <t>42002</t>
  </si>
  <si>
    <t>SUCCI LEONELLI ENRICO</t>
  </si>
  <si>
    <t>42006</t>
  </si>
  <si>
    <t>CONSORZIO DI BONIFICA PIANURA DI FERRARA</t>
  </si>
  <si>
    <t>42013</t>
  </si>
  <si>
    <t>ENDRESS+HAUSER ITALIA S.p.A.</t>
  </si>
  <si>
    <t>42048</t>
  </si>
  <si>
    <t>SERVIZIO ESTENSE di Monteleone Donato &amp; C.</t>
  </si>
  <si>
    <t>42052</t>
  </si>
  <si>
    <t>EMILIANA SERBATOI S.R.L.</t>
  </si>
  <si>
    <t>42053</t>
  </si>
  <si>
    <t>AIR LIQUIDE ITALIA SERVICE S.R.L.</t>
  </si>
  <si>
    <t>42057</t>
  </si>
  <si>
    <t>HYMACH S.R.L.</t>
  </si>
  <si>
    <t>42058</t>
  </si>
  <si>
    <t>PANIZZA - SISTEMI DI APERTURA S.R.L.</t>
  </si>
  <si>
    <t>42067</t>
  </si>
  <si>
    <t>COMMERCIALE FERRAMENTA SNC</t>
  </si>
  <si>
    <t>42070</t>
  </si>
  <si>
    <t>FRIOV S.r.l.</t>
  </si>
  <si>
    <t>42073</t>
  </si>
  <si>
    <t>C.A.D.F. S.p.a CICLO INTEGR.ACQUEDOTTO DEPURAZIONE</t>
  </si>
  <si>
    <t>42132</t>
  </si>
  <si>
    <t>GOBBATO GIULIANO</t>
  </si>
  <si>
    <t>42134</t>
  </si>
  <si>
    <t>PUSINANTI GROUP SRL.</t>
  </si>
  <si>
    <t>42152</t>
  </si>
  <si>
    <t>L.M.P. LAV.MATERIE PLASTICHE s.r.l.</t>
  </si>
  <si>
    <t>42154</t>
  </si>
  <si>
    <t>AUTOCARROZZERIA BRUNELLI C. E C. S.N.C</t>
  </si>
  <si>
    <t>42163</t>
  </si>
  <si>
    <t>GE CARS UNO SRL.</t>
  </si>
  <si>
    <t>42171</t>
  </si>
  <si>
    <t>FORTINI E GRIMALDI S.N.C.</t>
  </si>
  <si>
    <t>42188</t>
  </si>
  <si>
    <t>METALMAFFEI S.R.L.</t>
  </si>
  <si>
    <t>42216</t>
  </si>
  <si>
    <t>FERRAMENTA RIZZI S.R.L.</t>
  </si>
  <si>
    <t>42233</t>
  </si>
  <si>
    <t xml:space="preserve">CULLIGAN ITALIANA S.p.A. </t>
  </si>
  <si>
    <t>42237</t>
  </si>
  <si>
    <t>A.R.A. di Alberto Nagliati E C. S.A.S.</t>
  </si>
  <si>
    <t>42247</t>
  </si>
  <si>
    <t>EDILIZIA BOCCHI s.a.s.</t>
  </si>
  <si>
    <t>42250</t>
  </si>
  <si>
    <t>ROMA ATTILIO PIETRO &amp; FIGLI S.A.S.</t>
  </si>
  <si>
    <t>42279</t>
  </si>
  <si>
    <t>AMBIENTE UFFICIO di Partiti Gian Luca</t>
  </si>
  <si>
    <t>42290</t>
  </si>
  <si>
    <t>SIEMENS S.p.A.</t>
  </si>
  <si>
    <t>42294</t>
  </si>
  <si>
    <t>C.G.T. S.p.A.</t>
  </si>
  <si>
    <t>42299</t>
  </si>
  <si>
    <t>BARBIERI CLAUDIO Ferramenta</t>
  </si>
  <si>
    <t>42307</t>
  </si>
  <si>
    <t>MASINI PARTS s.r.l.</t>
  </si>
  <si>
    <t>42316</t>
  </si>
  <si>
    <t>TRAPELLA NAZZARENO S.A.S. &amp; C.</t>
  </si>
  <si>
    <t>42317</t>
  </si>
  <si>
    <t>MORELLI Bulloneria di R. Morelli &amp; C. s.a.s.</t>
  </si>
  <si>
    <t>42336</t>
  </si>
  <si>
    <t>REXEL ITALIA S.P.A.</t>
  </si>
  <si>
    <t>42346</t>
  </si>
  <si>
    <t>RIZZIOLI CALCESTRUZZI SRL</t>
  </si>
  <si>
    <t>42371</t>
  </si>
  <si>
    <t>M.A.P.E.F. S.R.L.</t>
  </si>
  <si>
    <t>42391</t>
  </si>
  <si>
    <t>SUPER BETON S.P.A.</t>
  </si>
  <si>
    <t>42394</t>
  </si>
  <si>
    <t>BERNER S.P.A.</t>
  </si>
  <si>
    <t>42403</t>
  </si>
  <si>
    <t>AGRIMARKET 2MDH DI GIULIANI MICHAEL E C. SNC</t>
  </si>
  <si>
    <t>42405</t>
  </si>
  <si>
    <t>NILS SPA  A.G.</t>
  </si>
  <si>
    <t>42422</t>
  </si>
  <si>
    <t>ORDINE DEGLI INGEGNERI PROVINCIA DI FERRARA</t>
  </si>
  <si>
    <t>42442</t>
  </si>
  <si>
    <t>MORELLI R. &amp; A. S.R.L.</t>
  </si>
  <si>
    <t>42469</t>
  </si>
  <si>
    <t>O.M.R.I. di A. BERTI &amp; C. snc</t>
  </si>
  <si>
    <t>42494</t>
  </si>
  <si>
    <t>SIDERFERRARI S.R.L.</t>
  </si>
  <si>
    <t>42517</t>
  </si>
  <si>
    <t>SIREB S.A.S. di Venola Claudio &amp; C.</t>
  </si>
  <si>
    <t>42573</t>
  </si>
  <si>
    <t>MYO SPA</t>
  </si>
  <si>
    <t>42577</t>
  </si>
  <si>
    <t>ELETTRAUTO FERRO SIMONE</t>
  </si>
  <si>
    <t>42637</t>
  </si>
  <si>
    <t>FERRAMENTA ALBERGHINI GIAMPAOLO</t>
  </si>
  <si>
    <t>42645</t>
  </si>
  <si>
    <t>FUORIGIRI di De Stefani Angelo</t>
  </si>
  <si>
    <t>42647</t>
  </si>
  <si>
    <t>F.LLI ROSSI fu ALDERIGE srl</t>
  </si>
  <si>
    <t>42656</t>
  </si>
  <si>
    <t>NUOVA COLOR CAR S.R.L.</t>
  </si>
  <si>
    <t>42659</t>
  </si>
  <si>
    <t>CARMI SPA OLEOMECCANICA</t>
  </si>
  <si>
    <t>42680</t>
  </si>
  <si>
    <t>HILTI ITALIA S.P.A.</t>
  </si>
  <si>
    <t>42686</t>
  </si>
  <si>
    <t>BERTELLI W. &amp; R.  CARBURANTI Spa</t>
  </si>
  <si>
    <t>42687</t>
  </si>
  <si>
    <t>SAFI srl</t>
  </si>
  <si>
    <t>42707</t>
  </si>
  <si>
    <t>MAZZANTI S.R.L.</t>
  </si>
  <si>
    <t>42708</t>
  </si>
  <si>
    <t>EDILFERRAMENTA ZANNINI di Zannini L. &amp; C.</t>
  </si>
  <si>
    <t>42740</t>
  </si>
  <si>
    <t>OBERTI S.R.L.</t>
  </si>
  <si>
    <t>42742</t>
  </si>
  <si>
    <t>PNEUS ESTENSE SRL</t>
  </si>
  <si>
    <t>42745</t>
  </si>
  <si>
    <t>BMB OFFICINE di Brandolini &amp; C. snc</t>
  </si>
  <si>
    <t>42764</t>
  </si>
  <si>
    <t>UNICAL S.p.A.</t>
  </si>
  <si>
    <t>42780</t>
  </si>
  <si>
    <t>FERRI s.r.l.</t>
  </si>
  <si>
    <t>42793</t>
  </si>
  <si>
    <t>C.T.S. S.R.L.</t>
  </si>
  <si>
    <t>42804</t>
  </si>
  <si>
    <t>C.M. COSTRUZIONI DI CARLIN MAURIZIO</t>
  </si>
  <si>
    <t>42862</t>
  </si>
  <si>
    <t>AUTOLUCE SRL</t>
  </si>
  <si>
    <t>42891</t>
  </si>
  <si>
    <t>MARGELLI S.R.L.</t>
  </si>
  <si>
    <t>42899</t>
  </si>
  <si>
    <t>HERA SPA</t>
  </si>
  <si>
    <t>42971</t>
  </si>
  <si>
    <t>MARZOLA SPEDIZIONI SRL</t>
  </si>
  <si>
    <t>42992</t>
  </si>
  <si>
    <t>CAMISOTTI SRL</t>
  </si>
  <si>
    <t>43038</t>
  </si>
  <si>
    <t>O.M.P. snc. di PRETELLI MARCO, MASSIMO &amp; C.</t>
  </si>
  <si>
    <t>43050</t>
  </si>
  <si>
    <t>TONIOLO S.R.L. -</t>
  </si>
  <si>
    <t>43052</t>
  </si>
  <si>
    <t>FARINA SERVICE S.R.L.</t>
  </si>
  <si>
    <t>43074</t>
  </si>
  <si>
    <t>DIAGNOSTICA PASTEUR S.R.L.</t>
  </si>
  <si>
    <t>431009</t>
  </si>
  <si>
    <t>GIEMME SNC di MINGOZZI ANDREA E MARCO</t>
  </si>
  <si>
    <t>431010</t>
  </si>
  <si>
    <t>MC RICAMBI DI CAVALLINI MARCO</t>
  </si>
  <si>
    <t>431015</t>
  </si>
  <si>
    <t>BONORA FLORINDO ALDO S.R.L.</t>
  </si>
  <si>
    <t>43103</t>
  </si>
  <si>
    <t>MASSARENTI S.R.L.</t>
  </si>
  <si>
    <t>431034</t>
  </si>
  <si>
    <t>F.LLI GHESINI GIAMPIETRO E GIOVANNI SNC.</t>
  </si>
  <si>
    <t>431051</t>
  </si>
  <si>
    <t>A. MANZONI &amp; C. S.P.A.</t>
  </si>
  <si>
    <t>431070</t>
  </si>
  <si>
    <t>MORELLI GIACOMO IDRAULICO</t>
  </si>
  <si>
    <t>431073</t>
  </si>
  <si>
    <t>BUTANGAS S.P.A.</t>
  </si>
  <si>
    <t>431104</t>
  </si>
  <si>
    <t xml:space="preserve">BUSOLI VALERIO </t>
  </si>
  <si>
    <t>431105</t>
  </si>
  <si>
    <t>COMET S.P.A.</t>
  </si>
  <si>
    <t>431128</t>
  </si>
  <si>
    <t xml:space="preserve">F.LLI ZARATTINI S.R.L. </t>
  </si>
  <si>
    <t>43113</t>
  </si>
  <si>
    <t>CSP-CULTURE FOR THE SECURITY AND PROTECTION</t>
  </si>
  <si>
    <t>43116</t>
  </si>
  <si>
    <t>GIO-MA RADIATORI</t>
  </si>
  <si>
    <t>43119</t>
  </si>
  <si>
    <t>FABBRI SRL</t>
  </si>
  <si>
    <t>431190</t>
  </si>
  <si>
    <t>API SPA Screening Technologies</t>
  </si>
  <si>
    <t>431193</t>
  </si>
  <si>
    <t>CARAVEL S.R.L.</t>
  </si>
  <si>
    <t>431229</t>
  </si>
  <si>
    <t xml:space="preserve">MASSARI MICHELE </t>
  </si>
  <si>
    <t>431233</t>
  </si>
  <si>
    <t>SECURITY FIRE S.R.L.</t>
  </si>
  <si>
    <t>43125</t>
  </si>
  <si>
    <t>CONTE L'UFFICIO SRL</t>
  </si>
  <si>
    <t>431267</t>
  </si>
  <si>
    <t>TUTTO PER L'AGRICOLTURA DI PAMINI GILBERTO</t>
  </si>
  <si>
    <t>431303</t>
  </si>
  <si>
    <t>MOLESINI di MOLESINI dr.PAOLO &amp; C. S.a.s.</t>
  </si>
  <si>
    <t>431315</t>
  </si>
  <si>
    <t>B.R. SNC DI BERGONZINI R. e RIGHETTI C.</t>
  </si>
  <si>
    <t>431324</t>
  </si>
  <si>
    <t>CHIARATI SISTEMI S.R.L.</t>
  </si>
  <si>
    <t>431360</t>
  </si>
  <si>
    <t>EDILPARK 3 SRL</t>
  </si>
  <si>
    <t>431403</t>
  </si>
  <si>
    <t>BOTTONI UGO</t>
  </si>
  <si>
    <t>431420</t>
  </si>
  <si>
    <t>SOELIA S.P.A.</t>
  </si>
  <si>
    <t>431441</t>
  </si>
  <si>
    <t>AUTORITA' PER LA VIGILANZA LAVORI PUBB.</t>
  </si>
  <si>
    <t>431451</t>
  </si>
  <si>
    <t>EDILIZIA ARVEDA &amp; GIORI s.n.c.</t>
  </si>
  <si>
    <t>431463</t>
  </si>
  <si>
    <t>FB TAPPEZZERIA BREGOLI</t>
  </si>
  <si>
    <t>431498</t>
  </si>
  <si>
    <t>BIONDI MARCO</t>
  </si>
  <si>
    <t>431506</t>
  </si>
  <si>
    <t>GRUPPO R.B. S.R.L.</t>
  </si>
  <si>
    <t>431545</t>
  </si>
  <si>
    <t>NIAGARA S.R.L.</t>
  </si>
  <si>
    <t>431622</t>
  </si>
  <si>
    <t>MORIS S.N.C. di BATTAGLIA M. &amp; SORPILLI F.</t>
  </si>
  <si>
    <t>431651</t>
  </si>
  <si>
    <t>RENTOKIL INITIAL ITALIA Spa</t>
  </si>
  <si>
    <t>431702</t>
  </si>
  <si>
    <t>CAVALLINI RICCARDO</t>
  </si>
  <si>
    <t>43185</t>
  </si>
  <si>
    <t>ITALMET s.r.l.</t>
  </si>
  <si>
    <t>43187</t>
  </si>
  <si>
    <t>ZANELLA GIOVANNI RICAMBI E MACCHINE AGRICOLE</t>
  </si>
  <si>
    <t>43198</t>
  </si>
  <si>
    <t>BERTI DIEGO srl</t>
  </si>
  <si>
    <t>432002</t>
  </si>
  <si>
    <t>LA NUOVA FORNITURE INERTI S.R.L.</t>
  </si>
  <si>
    <t>432009</t>
  </si>
  <si>
    <t xml:space="preserve">P.R.  S.r.l. </t>
  </si>
  <si>
    <t>432064</t>
  </si>
  <si>
    <t>IGEAM CONSULTING S.R.L.</t>
  </si>
  <si>
    <t>432079</t>
  </si>
  <si>
    <t>POGGI SRL Unipersonale</t>
  </si>
  <si>
    <t>432114</t>
  </si>
  <si>
    <t>TRACTORICAMBI S.r.l.</t>
  </si>
  <si>
    <t>432119</t>
  </si>
  <si>
    <t>EMPORIO DELL'AUTO - S.r.l.</t>
  </si>
  <si>
    <t>432121</t>
  </si>
  <si>
    <t>BALBONI s.n.c. di Balboni Luca, Paolo e Pietro</t>
  </si>
  <si>
    <t>432125</t>
  </si>
  <si>
    <t>FERMAC di Bulzoni Andrea</t>
  </si>
  <si>
    <t>432128</t>
  </si>
  <si>
    <t>KONE SpA</t>
  </si>
  <si>
    <t>432152</t>
  </si>
  <si>
    <t>ROSIN ARREDAMENTI S.R.L.</t>
  </si>
  <si>
    <t>43232</t>
  </si>
  <si>
    <t>PREGNOLATO DINO</t>
  </si>
  <si>
    <t>43251</t>
  </si>
  <si>
    <t>ZINCATURIFICIO BOLOGNESE</t>
  </si>
  <si>
    <t>432560</t>
  </si>
  <si>
    <t>CONSORZIO DELLA BONIFICA BURANA</t>
  </si>
  <si>
    <t>43265</t>
  </si>
  <si>
    <t>ZANNINI &amp; ZANNINI di Zannini Giuseppe e C.Snc.</t>
  </si>
  <si>
    <t>43270</t>
  </si>
  <si>
    <t>LOLLI CLAUDIO E C. SAS</t>
  </si>
  <si>
    <t>43274</t>
  </si>
  <si>
    <t>AGRITECH DI PEZZOLATI CRISTIAN</t>
  </si>
  <si>
    <t>43306</t>
  </si>
  <si>
    <t>PASS SRL</t>
  </si>
  <si>
    <t>43307</t>
  </si>
  <si>
    <t>COPPARO COSTRUZIONI s.r.l.</t>
  </si>
  <si>
    <t>43322</t>
  </si>
  <si>
    <t>SIROL SRL</t>
  </si>
  <si>
    <t>43344</t>
  </si>
  <si>
    <t>S.N. FABBROMECCANICA SNC</t>
  </si>
  <si>
    <t>43442</t>
  </si>
  <si>
    <t>TIEGHI REMO</t>
  </si>
  <si>
    <t>43445</t>
  </si>
  <si>
    <t>E-DISTRIBUZIONE SPA</t>
  </si>
  <si>
    <t>43491</t>
  </si>
  <si>
    <t>TECNORICAMBI SNC di BONAZZA S. e FOGLI S.</t>
  </si>
  <si>
    <t>43505</t>
  </si>
  <si>
    <t>ALEX SRL UNIPERSONALE - NEW NAPOLEONICO</t>
  </si>
  <si>
    <t>43511</t>
  </si>
  <si>
    <t>R.GAROTTI &amp; FIGLIO S.R.L.</t>
  </si>
  <si>
    <t>43515</t>
  </si>
  <si>
    <t>ERREDUE SRL</t>
  </si>
  <si>
    <t>43566</t>
  </si>
  <si>
    <t>ELTEL 4 S.R.L.</t>
  </si>
  <si>
    <t>43626</t>
  </si>
  <si>
    <t>RICAMBI SCHIESARO di SCHIESARO &amp; C. SNC</t>
  </si>
  <si>
    <t>44031</t>
  </si>
  <si>
    <t>VOITH HYDRO srl</t>
  </si>
  <si>
    <t>48245</t>
  </si>
  <si>
    <t xml:space="preserve">CLARA S.P.A. </t>
  </si>
  <si>
    <t>49006</t>
  </si>
  <si>
    <t>ANAS - SPA</t>
  </si>
  <si>
    <t>49020</t>
  </si>
  <si>
    <t>INAIL Istituto Naz.le Assic. contro gli infortuni</t>
  </si>
  <si>
    <t>49040</t>
  </si>
  <si>
    <t>TIM S.p.a</t>
  </si>
  <si>
    <t>49768</t>
  </si>
  <si>
    <t>AZIENDA U.S.L. DI FERRARA</t>
  </si>
  <si>
    <t>49769</t>
  </si>
  <si>
    <t>CARTE DI CREDITO TRANSITO</t>
  </si>
  <si>
    <t>50110</t>
  </si>
  <si>
    <t>LA FUTURA S.R.L.</t>
  </si>
  <si>
    <t>50123</t>
  </si>
  <si>
    <t>TESSIL GEOTEX S.R.L.</t>
  </si>
  <si>
    <t>50145</t>
  </si>
  <si>
    <t>UTENSILERIA BONDENESE s.r.l.</t>
  </si>
  <si>
    <t>50170</t>
  </si>
  <si>
    <t>MONTE DEI PASCHI DI SIENA</t>
  </si>
  <si>
    <t>50177</t>
  </si>
  <si>
    <t>MECO OFFICE &amp; CASA di Paolo Zucchini</t>
  </si>
  <si>
    <t>50178</t>
  </si>
  <si>
    <t>EDI ELETTRONICA Sas di Donelli Fabrizia &amp; C.</t>
  </si>
  <si>
    <t>50179</t>
  </si>
  <si>
    <t>MONDIALCHIMICART S.R.L.</t>
  </si>
  <si>
    <t>50223</t>
  </si>
  <si>
    <t>FEREXPERT S.P.A.</t>
  </si>
  <si>
    <t>50325</t>
  </si>
  <si>
    <t>S.I.L.L.A. S.A.S.DI A.MATTEI &amp; C.</t>
  </si>
  <si>
    <t>50326</t>
  </si>
  <si>
    <t>BRICOMAN ITALIA S.r.L.</t>
  </si>
  <si>
    <t>50422</t>
  </si>
  <si>
    <t>FG.FERRARI GIUSEPPE S.R.L.</t>
  </si>
  <si>
    <t>50496</t>
  </si>
  <si>
    <t>GESTORE SERVIZI ENERGETICI</t>
  </si>
  <si>
    <t>50520</t>
  </si>
  <si>
    <t>MULTICOPIA E ARREDA UFFICIO S.R.L.</t>
  </si>
  <si>
    <t>50539</t>
  </si>
  <si>
    <t>F.LLI  SCAPIN s.r.l.</t>
  </si>
  <si>
    <t>50572</t>
  </si>
  <si>
    <t>SCARPA MAURIZIO</t>
  </si>
  <si>
    <t>50704</t>
  </si>
  <si>
    <t>TARRONI FRANCESCO SNC di Tarroni Stefano &amp; C.</t>
  </si>
  <si>
    <t>50705</t>
  </si>
  <si>
    <t>VA-BAT ACCUMULATORI SRL</t>
  </si>
  <si>
    <t>50718</t>
  </si>
  <si>
    <t>GIOVANNINI GABRIELE</t>
  </si>
  <si>
    <t>50731</t>
  </si>
  <si>
    <t>DE.MA. SRL</t>
  </si>
  <si>
    <t>50742</t>
  </si>
  <si>
    <t>ZAMAGNI SIDERBRIKO S.R.L.</t>
  </si>
  <si>
    <t>50794</t>
  </si>
  <si>
    <t>D &amp; D GOMME SNC di POLETTI e PIRON</t>
  </si>
  <si>
    <t>50851</t>
  </si>
  <si>
    <t>IL GERMOGLIO cooperativa Sociale ONLUS</t>
  </si>
  <si>
    <t>50880</t>
  </si>
  <si>
    <t>BREGOLI GROUP SRL</t>
  </si>
  <si>
    <t>50903</t>
  </si>
  <si>
    <t>BERTI DAVIDE</t>
  </si>
  <si>
    <t>51047</t>
  </si>
  <si>
    <t>STEL SRL</t>
  </si>
  <si>
    <t>51052</t>
  </si>
  <si>
    <t>RPR RESINPLAST RAVENNA S.P.A.</t>
  </si>
  <si>
    <t>51274</t>
  </si>
  <si>
    <t>INOX CENTER di Gasparoni G.C. &amp; C. Sas</t>
  </si>
  <si>
    <t>51291</t>
  </si>
  <si>
    <t>SENECA S.r.l.</t>
  </si>
  <si>
    <t>51294</t>
  </si>
  <si>
    <t>Impresa Edile MM Marchi Geom. Marco</t>
  </si>
  <si>
    <t>51301</t>
  </si>
  <si>
    <t>NUOVA OLP SRL</t>
  </si>
  <si>
    <t>51309</t>
  </si>
  <si>
    <t>ENERGREEN SRL</t>
  </si>
  <si>
    <t>51315</t>
  </si>
  <si>
    <t>CENTRO ELETTRONICO SRL</t>
  </si>
  <si>
    <t>51322</t>
  </si>
  <si>
    <t>CALCESTRUZZI MAGNANI S.R.L.</t>
  </si>
  <si>
    <t>51340</t>
  </si>
  <si>
    <t>LEPIDA SPA</t>
  </si>
  <si>
    <t>51353</t>
  </si>
  <si>
    <t>MM ELETTROSERVICE di Mangolini Moris</t>
  </si>
  <si>
    <t>51372</t>
  </si>
  <si>
    <t>LA VENETA CHIMICA</t>
  </si>
  <si>
    <t>51397</t>
  </si>
  <si>
    <t>ORLANDI LUBRIFICANTI SRL</t>
  </si>
  <si>
    <t>51554</t>
  </si>
  <si>
    <t>GOMMARIA RUOTE SRL</t>
  </si>
  <si>
    <t>51568</t>
  </si>
  <si>
    <t>CONFORTI LUCA - MALAGUTTI ROBERTO S.a.s. &amp; C.</t>
  </si>
  <si>
    <t>51572</t>
  </si>
  <si>
    <t>RIMONDI PAOLO SRL</t>
  </si>
  <si>
    <t>51596</t>
  </si>
  <si>
    <t>LUCIANI FIORENZO</t>
  </si>
  <si>
    <t>51599</t>
  </si>
  <si>
    <t>LIEBHERR-EMTEC ITALIA SPA</t>
  </si>
  <si>
    <t>51629</t>
  </si>
  <si>
    <t>STUDIO V.M. SRL</t>
  </si>
  <si>
    <t>51845</t>
  </si>
  <si>
    <t>DIAGO SRL UNIPERSONALE</t>
  </si>
  <si>
    <t>51861</t>
  </si>
  <si>
    <t>NIPPON GASES INDUSTRIAL SRL</t>
  </si>
  <si>
    <t>51901</t>
  </si>
  <si>
    <t>PVL SRL</t>
  </si>
  <si>
    <t>51909</t>
  </si>
  <si>
    <t>BASOIL SRL</t>
  </si>
  <si>
    <t>52005</t>
  </si>
  <si>
    <t>FRIGNANI GABRIELE SCAVI &amp; MOVIMENTO TERRA</t>
  </si>
  <si>
    <t>52028</t>
  </si>
  <si>
    <t>TARRONI GOMME S.R.L.</t>
  </si>
  <si>
    <t>52085</t>
  </si>
  <si>
    <t>BONAZZI MASSIMILIANO</t>
  </si>
  <si>
    <t>52165</t>
  </si>
  <si>
    <t>AGRISTORE ITALIA SRL</t>
  </si>
  <si>
    <t>52246</t>
  </si>
  <si>
    <t>GREGO FEDERICO</t>
  </si>
  <si>
    <t>52250</t>
  </si>
  <si>
    <t>SOCIETA' REALE MUTUA ASSICURAZIONI</t>
  </si>
  <si>
    <t>52270</t>
  </si>
  <si>
    <t>CIEB ELETTROFORNITURE SPA</t>
  </si>
  <si>
    <t>52315</t>
  </si>
  <si>
    <t>TE.MA. S.N.C. di Castelli Gian Franco &amp; C.</t>
  </si>
  <si>
    <t>52371</t>
  </si>
  <si>
    <t>ENI SPA Divisione Refining &amp; Marketing</t>
  </si>
  <si>
    <t>52381</t>
  </si>
  <si>
    <t>SIMEI SRL</t>
  </si>
  <si>
    <t>52440</t>
  </si>
  <si>
    <t>G.D.M. Snc</t>
  </si>
  <si>
    <t>52513</t>
  </si>
  <si>
    <t>M.ET.R.O. s.r.l.</t>
  </si>
  <si>
    <t>52602</t>
  </si>
  <si>
    <t>POZZATI SOCCORSO SRL</t>
  </si>
  <si>
    <t>52608</t>
  </si>
  <si>
    <t>EREDI FABBRI ANTONIO SNC</t>
  </si>
  <si>
    <t>52650</t>
  </si>
  <si>
    <t>FREGUGLIA SRL</t>
  </si>
  <si>
    <t>52651</t>
  </si>
  <si>
    <t>ILCEV SRL</t>
  </si>
  <si>
    <t>52657</t>
  </si>
  <si>
    <t>HUNEXT SOFTWARE S.r.l.</t>
  </si>
  <si>
    <t>52687</t>
  </si>
  <si>
    <t>EVOMATIC S.r.l.</t>
  </si>
  <si>
    <t>52773</t>
  </si>
  <si>
    <t>PROFAMILY SPA - Gruppo Banca Popolare di Milano</t>
  </si>
  <si>
    <t>52842</t>
  </si>
  <si>
    <t>2 B di BAZZANINI LUCA</t>
  </si>
  <si>
    <t>52897</t>
  </si>
  <si>
    <t>PAZZAGLIA ANDREA</t>
  </si>
  <si>
    <t>52902</t>
  </si>
  <si>
    <t>CONSORZIO ARTIGIANO INDIPENDENTE</t>
  </si>
  <si>
    <t>52907</t>
  </si>
  <si>
    <t>IEN INDUSTRIE SPA</t>
  </si>
  <si>
    <t>52964</t>
  </si>
  <si>
    <t>F.LLI PENAZZI SRL</t>
  </si>
  <si>
    <t>53014</t>
  </si>
  <si>
    <t>COOPSERVICE S. COOP. P.A.</t>
  </si>
  <si>
    <t>53041</t>
  </si>
  <si>
    <t>AREA Impianti spa.</t>
  </si>
  <si>
    <t>53043</t>
  </si>
  <si>
    <t>HERAMBIENTE SERVIZI INDUSTRIALI SRL</t>
  </si>
  <si>
    <t>53052</t>
  </si>
  <si>
    <t>COMOLI FERRARI &amp; C. SPA</t>
  </si>
  <si>
    <t>53209</t>
  </si>
  <si>
    <t xml:space="preserve">GHESINI ANTONIO </t>
  </si>
  <si>
    <t>53217</t>
  </si>
  <si>
    <t>TRATTORIA "DA VENERIO" DI GRAZIANI SILVIA</t>
  </si>
  <si>
    <t>53294</t>
  </si>
  <si>
    <t>M.A.TEC. di Munerati Alessandro</t>
  </si>
  <si>
    <t>53399</t>
  </si>
  <si>
    <t>EMILIA-ROMAGNA PER SISMA CENTRO ITALIA</t>
  </si>
  <si>
    <t>53451</t>
  </si>
  <si>
    <t xml:space="preserve">M.D.M. Service S.r.l. </t>
  </si>
  <si>
    <t>53490</t>
  </si>
  <si>
    <t>C.M.E. S.r.l.</t>
  </si>
  <si>
    <t>53554</t>
  </si>
  <si>
    <t>CHECCHI R. &amp; FRIGNANI G. SNC</t>
  </si>
  <si>
    <t>53586</t>
  </si>
  <si>
    <t>O.M.B. SRL</t>
  </si>
  <si>
    <t>53627</t>
  </si>
  <si>
    <t>SERVICE SALDATURA EMILIA ROMAGNA SRL</t>
  </si>
  <si>
    <t>53637</t>
  </si>
  <si>
    <t>CIVED FERRARA SRL</t>
  </si>
  <si>
    <t>53655</t>
  </si>
  <si>
    <t>PROGETTO SEGNALETICA SRL</t>
  </si>
  <si>
    <t>53714</t>
  </si>
  <si>
    <t>CRISTIANO BERNAGOZZI</t>
  </si>
  <si>
    <t>53723</t>
  </si>
  <si>
    <t>NOVA AEG S.p.a.</t>
  </si>
  <si>
    <t>53813</t>
  </si>
  <si>
    <t>SPIDERGAS S.r.l.</t>
  </si>
  <si>
    <t>53973</t>
  </si>
  <si>
    <t xml:space="preserve">AUTOCARROZZERIA CAVICCHI SAS </t>
  </si>
  <si>
    <t>53975</t>
  </si>
  <si>
    <t>TAUFER di Antonio Bertarello</t>
  </si>
  <si>
    <t>53981</t>
  </si>
  <si>
    <t>S.A.L.M. s.r.l.</t>
  </si>
  <si>
    <t>53986</t>
  </si>
  <si>
    <t>LA BRUGOLA S.N.C. DI MELLA E RINALDI</t>
  </si>
  <si>
    <t>53997</t>
  </si>
  <si>
    <t>GAMBALONGA DI TOSCHI FRANCO S.R.L.</t>
  </si>
  <si>
    <t>54014</t>
  </si>
  <si>
    <t>PANEL s.r.l.</t>
  </si>
  <si>
    <t>54044</t>
  </si>
  <si>
    <t>GARDINALI snc DI GARDINALI FABIO,LINDA &amp; C.</t>
  </si>
  <si>
    <t>54048</t>
  </si>
  <si>
    <t>ORSI GROUP S.R.L.</t>
  </si>
  <si>
    <t>54075</t>
  </si>
  <si>
    <t>EDENRED ITALIA s.r.l.</t>
  </si>
  <si>
    <t>54147</t>
  </si>
  <si>
    <t>AUTOTRASPORTI 2004 S.R.L.</t>
  </si>
  <si>
    <t>54170</t>
  </si>
  <si>
    <t>NUOVA RUEMIG S.r.l.s.</t>
  </si>
  <si>
    <t>54174</t>
  </si>
  <si>
    <t>CENTRO DI DOCUMENTAZIONE GIORNALISTICA SRL</t>
  </si>
  <si>
    <t>54184</t>
  </si>
  <si>
    <t>3CIME TECHNOLOGY SRL</t>
  </si>
  <si>
    <t>54185</t>
  </si>
  <si>
    <t>CASELLI GIUSEPPE s.r.l.</t>
  </si>
  <si>
    <t>54205</t>
  </si>
  <si>
    <t>MENEGATTI PNEUMATICI di MENEGATTI ANDREA</t>
  </si>
  <si>
    <t>54225</t>
  </si>
  <si>
    <t>A.S.I.A. - APS</t>
  </si>
  <si>
    <t>54229</t>
  </si>
  <si>
    <t>FINBAT S.R.L. UNIPERSONALE</t>
  </si>
  <si>
    <t>54238</t>
  </si>
  <si>
    <t>NUOVA C.L.A.R. S.R.L. PETROLI</t>
  </si>
  <si>
    <t>54288</t>
  </si>
  <si>
    <t>PAGANINI MAURO</t>
  </si>
  <si>
    <t>54290</t>
  </si>
  <si>
    <t>NUOVA BULL-VIT ESTENSE SRL</t>
  </si>
  <si>
    <t>54293</t>
  </si>
  <si>
    <t>LAB-CONTROL S.R.L. UNIPERSONALE</t>
  </si>
  <si>
    <t>54296</t>
  </si>
  <si>
    <t>C.I.C.L.A.T. SOC.COOP.</t>
  </si>
  <si>
    <t>54302</t>
  </si>
  <si>
    <t>FARINELLA DANIELE</t>
  </si>
  <si>
    <t>54310</t>
  </si>
  <si>
    <t>LIQUIGAS SPA</t>
  </si>
  <si>
    <t>54315</t>
  </si>
  <si>
    <t>ITALIANA PETROLI S.P.A.</t>
  </si>
  <si>
    <t>54347</t>
  </si>
  <si>
    <t>TERMEC S.R.L.</t>
  </si>
  <si>
    <t>54363</t>
  </si>
  <si>
    <t>GM2 SRL</t>
  </si>
  <si>
    <t>54382</t>
  </si>
  <si>
    <t>NOVI GIANNI S.R.L.</t>
  </si>
  <si>
    <t>54386</t>
  </si>
  <si>
    <t>CARPENTERIA GRILLANDA SRL</t>
  </si>
  <si>
    <t>54388</t>
  </si>
  <si>
    <t>HYDROFER SRL</t>
  </si>
  <si>
    <t>54394</t>
  </si>
  <si>
    <t>SULZER ITALY S.R.L.</t>
  </si>
  <si>
    <t>54400</t>
  </si>
  <si>
    <t>M.A.I.R.R. S.r.l.</t>
  </si>
  <si>
    <t>54403</t>
  </si>
  <si>
    <t>PADANA ESCAVAZIONE INERTI SRL</t>
  </si>
  <si>
    <t>54455</t>
  </si>
  <si>
    <t>RAISI FIORENZO E FABRIZIO S.N.C.</t>
  </si>
  <si>
    <t>54504</t>
  </si>
  <si>
    <t>DRAGO S.R.L.</t>
  </si>
  <si>
    <t>54516</t>
  </si>
  <si>
    <t>F.LLI PROTTI di Protti Arrigo &amp; C. SNC</t>
  </si>
  <si>
    <t>54535</t>
  </si>
  <si>
    <t>ARVAL SERVICE LEASE ITALIA S.p.A.  a socio unico</t>
  </si>
  <si>
    <t>54538</t>
  </si>
  <si>
    <t>CENTRO TURBO S.R.L.</t>
  </si>
  <si>
    <t>54543</t>
  </si>
  <si>
    <t>FOERCH SRL</t>
  </si>
  <si>
    <t>54544</t>
  </si>
  <si>
    <t>DOIT80 SRL</t>
  </si>
  <si>
    <t>54545</t>
  </si>
  <si>
    <t>ATA TOOLS di Alberto Cavicchi</t>
  </si>
  <si>
    <t>54549</t>
  </si>
  <si>
    <t>HERA COMM S.p.A.</t>
  </si>
  <si>
    <t>54557</t>
  </si>
  <si>
    <t>MARCO SARTINI</t>
  </si>
  <si>
    <t>54564</t>
  </si>
  <si>
    <t>ESTENSE ACCIAI 2 s.r.l.</t>
  </si>
  <si>
    <t>54570</t>
  </si>
  <si>
    <t>DORO MANFREDO</t>
  </si>
  <si>
    <t>54576</t>
  </si>
  <si>
    <t>UNIPOLSAI ASSICURAZIONI SPA</t>
  </si>
  <si>
    <t>54605</t>
  </si>
  <si>
    <t>BBANCA SPA</t>
  </si>
  <si>
    <t>54612</t>
  </si>
  <si>
    <t>SCAI SPA</t>
  </si>
  <si>
    <t>54613</t>
  </si>
  <si>
    <t>MASCELLANI MICHELE</t>
  </si>
  <si>
    <t>54629</t>
  </si>
  <si>
    <t>NUOVA SGUASSERO SRL</t>
  </si>
  <si>
    <t>54655</t>
  </si>
  <si>
    <t>DE.PA RESTAURI S.R.L.</t>
  </si>
  <si>
    <t>54700</t>
  </si>
  <si>
    <t>GUENDALO SRLS</t>
  </si>
  <si>
    <t>54745</t>
  </si>
  <si>
    <t>FOLLI ARMANDO Impianti Elettrici S.r.l.</t>
  </si>
  <si>
    <t>54751</t>
  </si>
  <si>
    <t>MACCANTI MARIO</t>
  </si>
  <si>
    <t>54752</t>
  </si>
  <si>
    <t>C.P.M. di Castaldini Stefano S.r.l.</t>
  </si>
  <si>
    <t>54758</t>
  </si>
  <si>
    <t>ECO STAMPE DI BARALDI DANIELE &amp; C. S.N.C.</t>
  </si>
  <si>
    <t>54789</t>
  </si>
  <si>
    <t>UMANA FORMA S.R.L.</t>
  </si>
  <si>
    <t>54827</t>
  </si>
  <si>
    <t>SAN MARCO PETROLI DISTRIBUZIONE Srl</t>
  </si>
  <si>
    <t>54839</t>
  </si>
  <si>
    <t>ECORED S.R.L.</t>
  </si>
  <si>
    <t>54847</t>
  </si>
  <si>
    <t>ARTE CASA IMMOBILIARE SRL</t>
  </si>
  <si>
    <t>54881</t>
  </si>
  <si>
    <t>PRESTITALIA SPA</t>
  </si>
  <si>
    <t>54891</t>
  </si>
  <si>
    <t>ALCO COSTRUZIONI S.R.L.</t>
  </si>
  <si>
    <t>54893</t>
  </si>
  <si>
    <t>SONEPAR ITALIA SPA Unip.</t>
  </si>
  <si>
    <t>54897</t>
  </si>
  <si>
    <t>ELPO ASCENSORI SRL</t>
  </si>
  <si>
    <t>54912</t>
  </si>
  <si>
    <t>VERDENATURA SRL.S</t>
  </si>
  <si>
    <t>54977</t>
  </si>
  <si>
    <t>ADRIAN STRAISTA</t>
  </si>
  <si>
    <t>55028</t>
  </si>
  <si>
    <t>AEFFE Srl</t>
  </si>
  <si>
    <t>55033</t>
  </si>
  <si>
    <t>PUNTO 3 S.R.L.</t>
  </si>
  <si>
    <t>55102</t>
  </si>
  <si>
    <t>ITALIAN TRACTOR S.R.L.</t>
  </si>
  <si>
    <t>55108</t>
  </si>
  <si>
    <t>ABC TRADING S.R.L.</t>
  </si>
  <si>
    <t>55109</t>
  </si>
  <si>
    <t>PAGLIATO S.R.L. UNIPERSONALE</t>
  </si>
  <si>
    <t>55111</t>
  </si>
  <si>
    <t>GEOCOPERTURE di Franzoni geom.Stefano</t>
  </si>
  <si>
    <t>55138</t>
  </si>
  <si>
    <t>ENERGYPIE SRL A SOCIO UNICO</t>
  </si>
  <si>
    <t>55141</t>
  </si>
  <si>
    <t>GIEMME SRL</t>
  </si>
  <si>
    <t>55143</t>
  </si>
  <si>
    <t>ERRETI di Riccardo Tavolazzi</t>
  </si>
  <si>
    <t>55146</t>
  </si>
  <si>
    <t>EOS SPA</t>
  </si>
  <si>
    <t>55175</t>
  </si>
  <si>
    <t>CYBER S.R.L.</t>
  </si>
  <si>
    <t>55182</t>
  </si>
  <si>
    <t>RM Srl Unipersonale</t>
  </si>
  <si>
    <t>55183</t>
  </si>
  <si>
    <t>D-FLIGHT S.P.A.</t>
  </si>
  <si>
    <t>55199</t>
  </si>
  <si>
    <t>ESTENSE CONSULTING S.R.L.S.</t>
  </si>
  <si>
    <t>55202</t>
  </si>
  <si>
    <t>VASILE ROTARI</t>
  </si>
  <si>
    <t>55203</t>
  </si>
  <si>
    <t>EREDI PAMBIANCHI SAS di Pambianchi C.</t>
  </si>
  <si>
    <t>55204</t>
  </si>
  <si>
    <t>B.R. SCAVI srl</t>
  </si>
  <si>
    <t>55205</t>
  </si>
  <si>
    <t>SERREMAR SRL</t>
  </si>
  <si>
    <t>55209</t>
  </si>
  <si>
    <t>NICOLA CALEFFI</t>
  </si>
  <si>
    <t>55211</t>
  </si>
  <si>
    <t>VARISCO WELLPOINT S.R.L.</t>
  </si>
  <si>
    <t>55212</t>
  </si>
  <si>
    <t>INFOMAP S.R.L.</t>
  </si>
  <si>
    <t>55214</t>
  </si>
  <si>
    <t>3RL ENERGY SOLUTION di Vitali Roberto</t>
  </si>
  <si>
    <t>99999</t>
  </si>
  <si>
    <t>FORNITORI FATTURE DA RICEVERE</t>
  </si>
  <si>
    <t>F-FOR-RIST</t>
  </si>
  <si>
    <t>51396</t>
  </si>
  <si>
    <t>RISTORANTE PIZZERIA BARACON DI LUCIANI LUCA</t>
  </si>
  <si>
    <t>51550</t>
  </si>
  <si>
    <t>RISTORANTE OTTOCENTO DA DAIO</t>
  </si>
  <si>
    <t>51602</t>
  </si>
  <si>
    <t>HOSTARIA GRAMET</t>
  </si>
  <si>
    <t>51908</t>
  </si>
  <si>
    <t>LE DELIZIE M.G. DI FOLEGATTI MARCO E GIACOMO SNC</t>
  </si>
  <si>
    <t>53589</t>
  </si>
  <si>
    <t>LA PERGOLA ALLE AIE S.R.L. S.</t>
  </si>
  <si>
    <t>54091</t>
  </si>
  <si>
    <t>RISTOR. BAR ALLOGGI VALLI SALSE STORARI STEFANIA</t>
  </si>
  <si>
    <t>54152</t>
  </si>
  <si>
    <t>RISTORANTE PIZZZERA LA ZDORA DI MINGHINI R.M.</t>
  </si>
  <si>
    <t>54411</t>
  </si>
  <si>
    <t>LA BOTTE s.n.c. di Trombini Sofia &amp; Mancini Paola</t>
  </si>
  <si>
    <t>54429</t>
  </si>
  <si>
    <t>AL PORTO DI MARE di Sabbieri Roberto</t>
  </si>
  <si>
    <t>F-PROF</t>
  </si>
  <si>
    <t>415041</t>
  </si>
  <si>
    <t>GUARALDI GIAN ANTONIO</t>
  </si>
  <si>
    <t>415177</t>
  </si>
  <si>
    <t>PAOLAZZI GIOVANNI</t>
  </si>
  <si>
    <t>42664</t>
  </si>
  <si>
    <t>ALBERTINI FILIPPO</t>
  </si>
  <si>
    <t>50222</t>
  </si>
  <si>
    <t>STUDIO LEGALE VENTURA</t>
  </si>
  <si>
    <t>52328</t>
  </si>
  <si>
    <t>PAZI BARBARA ARCHITETTO</t>
  </si>
  <si>
    <t>54273</t>
  </si>
  <si>
    <t>AMATO FLAVIA</t>
  </si>
  <si>
    <t>54562</t>
  </si>
  <si>
    <t>A A ENGINEERING di Angelini Andrea</t>
  </si>
  <si>
    <t>CAT.</t>
  </si>
  <si>
    <t>COD. DITTA</t>
  </si>
  <si>
    <t>Descrizione ditta</t>
  </si>
  <si>
    <t>Saldo finale al 31/12/2021</t>
  </si>
  <si>
    <t>Conteggio di COD. DITTA</t>
  </si>
  <si>
    <t>Conteggio di Saldo finale al 31/12/2021</t>
  </si>
  <si>
    <t>Somma di Saldo finale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</si>
</sst>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0]#,##0.00"/>
    <numFmt numFmtId="165" formatCode="#,##0.00\ &quot;€&quot;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Segoe UI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EBEBEB"/>
        <bgColor rgb="FFEBEBEB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1" fillId="0" borderId="0" xfId="0" applyFont="1" applyFill="1" applyBorder="1"/>
    <xf numFmtId="0" fontId="2" fillId="2" borderId="0" xfId="1" applyFont="1" applyFill="1" applyAlignment="1">
      <alignment horizontal="left" vertical="center" wrapText="1" readingOrder="1"/>
    </xf>
    <xf numFmtId="164" fontId="2" fillId="2" borderId="0" xfId="1" applyNumberFormat="1" applyFont="1" applyFill="1" applyAlignment="1">
      <alignment horizontal="right" vertical="center" wrapText="1" readingOrder="1"/>
    </xf>
    <xf numFmtId="0" fontId="2" fillId="3" borderId="0" xfId="1" applyFont="1" applyFill="1" applyAlignment="1">
      <alignment horizontal="left" vertical="center" wrapText="1" readingOrder="1"/>
    </xf>
    <xf numFmtId="164" fontId="2" fillId="3" borderId="0" xfId="1" applyNumberFormat="1" applyFont="1" applyFill="1" applyAlignment="1">
      <alignment horizontal="right" vertical="center" wrapText="1" readingOrder="1"/>
    </xf>
    <xf numFmtId="0" fontId="4" fillId="0" borderId="0" xfId="0" applyFont="1" applyFill="1" applyBorder="1"/>
    <xf numFmtId="0" fontId="5" fillId="0" borderId="0" xfId="1" applyFont="1" applyAlignment="1">
      <alignment horizontal="left" vertical="center" wrapText="1" readingOrder="1"/>
    </xf>
    <xf numFmtId="0" fontId="1" fillId="0" borderId="0" xfId="0" applyNumberFormat="1" applyFont="1" applyFill="1" applyBorder="1"/>
    <xf numFmtId="165" fontId="1" fillId="0" borderId="0" xfId="0" applyNumberFormat="1" applyFont="1" applyFill="1" applyBorder="1"/>
  </cellXfs>
  <cellStyles count="2">
    <cellStyle name="Normal" xfId="1" xr:uid="{00000000-0005-0000-0000-000000000000}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BE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etano marini" refreshedDate="44707.69033888889" createdVersion="7" refreshedVersion="7" minRefreshableVersion="3" recordCount="1228" xr:uid="{852B38E7-2D37-415F-A15C-38EBEA71DA34}">
  <cacheSource type="worksheet">
    <worksheetSource ref="A1:D1048576" sheet="Foglio1"/>
  </cacheSource>
  <cacheFields count="4">
    <cacheField name="CAT." numFmtId="0">
      <sharedItems containsBlank="1"/>
    </cacheField>
    <cacheField name="COD. DITTA" numFmtId="0">
      <sharedItems containsBlank="1"/>
    </cacheField>
    <cacheField name="Descrizione ditta" numFmtId="0">
      <sharedItems containsBlank="1"/>
    </cacheField>
    <cacheField name="Saldo finale al 31/12/2021" numFmtId="0">
      <sharedItems containsString="0" containsBlank="1" containsNumber="1" minValue="-903981.66" maxValue="-5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8">
  <r>
    <s v="F-FOR"/>
    <s v="99999"/>
    <s v="FORNITORI FATTURE DA RICEVERE"/>
    <n v="-903981.66"/>
  </r>
  <r>
    <s v="F-FOR"/>
    <s v="42006"/>
    <s v="CONSORZIO DI BONIFICA PIANURA DI FERRARA"/>
    <n v="-270000"/>
  </r>
  <r>
    <s v="F-FOR"/>
    <s v="53723"/>
    <s v="NOVA AEG S.p.a."/>
    <n v="-184920.25"/>
  </r>
  <r>
    <s v="F-FOR"/>
    <s v="55175"/>
    <s v="CYBER S.R.L."/>
    <n v="-176847.54"/>
  </r>
  <r>
    <s v="F-FOR"/>
    <s v="42686"/>
    <s v="BERTELLI W. &amp; R.  CARBURANTI Spa"/>
    <n v="-142158.47"/>
  </r>
  <r>
    <s v="F-FOR"/>
    <s v="43050"/>
    <s v="TONIOLO S.R.L. -"/>
    <n v="-117392.28"/>
  </r>
  <r>
    <s v="F-FOR"/>
    <s v="52650"/>
    <s v="FREGUGLIA SRL"/>
    <n v="-116636.6"/>
  </r>
  <r>
    <s v="F-FOR"/>
    <s v="50170"/>
    <s v="MONTE DEI PASCHI DI SIENA"/>
    <n v="-102567.82"/>
  </r>
  <r>
    <s v="F-FOR"/>
    <s v="43198"/>
    <s v="BERTI DIEGO srl"/>
    <n v="-99477.26"/>
  </r>
  <r>
    <s v="F-FOR"/>
    <s v="54535"/>
    <s v="ARVAL SERVICE LEASE ITALIA S.p.A.  a socio unico"/>
    <n v="-75563.8"/>
  </r>
  <r>
    <s v="F-FOR"/>
    <s v="431315"/>
    <s v="B.R. SNC DI BERGONZINI R. e RIGHETTI C."/>
    <n v="-67598.740000000005"/>
  </r>
  <r>
    <s v="F-FOR"/>
    <s v="42680"/>
    <s v="HILTI ITALIA S.P.A."/>
    <n v="-54422.01"/>
  </r>
  <r>
    <s v="F-DIV"/>
    <s v="51304"/>
    <s v="ISMEA-ISTITUTO DI SERVIZI MERCATO AGR.ALIMENTARE"/>
    <n v="-37509.199999999997"/>
  </r>
  <r>
    <s v="F-FOR"/>
    <s v="50177"/>
    <s v="MECO OFFICE &amp; CASA di Paolo Zucchini"/>
    <n v="-35913.08"/>
  </r>
  <r>
    <s v="F-DIV"/>
    <s v="53989"/>
    <s v="CONSORZIATI DIVERSI"/>
    <n v="-32417.39"/>
  </r>
  <r>
    <s v="F-FOR"/>
    <s v="42188"/>
    <s v="METALMAFFEI S.R.L."/>
    <n v="-29597.93"/>
  </r>
  <r>
    <s v="F-FOR"/>
    <s v="52005"/>
    <s v="FRIGNANI GABRIELE SCAVI &amp; MOVIMENTO TERRA"/>
    <n v="-26843.83"/>
  </r>
  <r>
    <s v="F-FOR"/>
    <s v="52902"/>
    <s v="CONSORZIO ARTIGIANO INDIPENDENTE"/>
    <n v="-23576.07"/>
  </r>
  <r>
    <s v="F-FOR"/>
    <s v="42237"/>
    <s v="A.R.A. di Alberto Nagliati E C. S.A.S."/>
    <n v="-23230.55"/>
  </r>
  <r>
    <s v="F-FOR"/>
    <s v="54296"/>
    <s v="C.I.C.L.A.T. SOC.COOP."/>
    <n v="-22109.94"/>
  </r>
  <r>
    <s v="F-PROF"/>
    <s v="52328"/>
    <s v="PAZI BARBARA ARCHITETTO"/>
    <n v="-21506.16"/>
  </r>
  <r>
    <s v="F-FOR"/>
    <s v="50539"/>
    <s v="F.LLI  SCAPIN s.r.l."/>
    <n v="-20916.900000000001"/>
  </r>
  <r>
    <s v="F-FOR"/>
    <s v="52250"/>
    <s v="SOCIETA' REALE MUTUA ASSICURAZIONI"/>
    <n v="-20675.580000000002"/>
  </r>
  <r>
    <s v="F-FOR"/>
    <s v="52608"/>
    <s v="EREDI FABBRI ANTONIO SNC"/>
    <n v="-20544.8"/>
  </r>
  <r>
    <s v="F-FOR"/>
    <s v="44031"/>
    <s v="VOITH HYDRO srl"/>
    <n v="-20496"/>
  </r>
  <r>
    <s v="F-FOR"/>
    <s v="54557"/>
    <s v="MARCO SARTINI"/>
    <n v="-20471.599999999999"/>
  </r>
  <r>
    <s v="F-FOR"/>
    <s v="42052"/>
    <s v="EMILIANA SERBATOI S.R.L."/>
    <n v="-20130"/>
  </r>
  <r>
    <s v="F-FOR"/>
    <s v="54075"/>
    <s v="EDENRED ITALIA s.r.l."/>
    <n v="-18752.560000000001"/>
  </r>
  <r>
    <s v="F-FOR"/>
    <s v="432064"/>
    <s v="IGEAM CONSULTING S.R.L."/>
    <n v="-18015"/>
  </r>
  <r>
    <s v="F-FOR"/>
    <s v="52897"/>
    <s v="PAZZAGLIA ANDREA"/>
    <n v="-17399.11"/>
  </r>
  <r>
    <s v="F-FOR"/>
    <s v="55111"/>
    <s v="GEOCOPERTURE di Franzoni geom.Stefano"/>
    <n v="-14257.02"/>
  </r>
  <r>
    <s v="F-FOR"/>
    <s v="52651"/>
    <s v="ILCEV SRL"/>
    <n v="-14083.68"/>
  </r>
  <r>
    <s v="F-FOR"/>
    <s v="431105"/>
    <s v="COMET S.P.A."/>
    <n v="-13283.14"/>
  </r>
  <r>
    <s v="F-FOR"/>
    <s v="50123"/>
    <s v="TESSIL GEOTEX S.R.L."/>
    <n v="-13149.72"/>
  </r>
  <r>
    <s v="F-FOR"/>
    <s v="54893"/>
    <s v="SONEPAR ITALIA SPA Unip."/>
    <n v="-13119"/>
  </r>
  <r>
    <s v="F-FOR"/>
    <s v="55028"/>
    <s v="AEFFE Srl"/>
    <n v="-13054"/>
  </r>
  <r>
    <s v="F-FOR"/>
    <s v="52964"/>
    <s v="F.LLI PENAZZI SRL"/>
    <n v="-12764.88"/>
  </r>
  <r>
    <s v="F-FOR"/>
    <s v="42764"/>
    <s v="UNICAL S.p.A."/>
    <n v="-12368.36"/>
  </r>
  <r>
    <s v="F-FOR"/>
    <s v="54225"/>
    <s v="A.S.I.A. - APS"/>
    <n v="-12200"/>
  </r>
  <r>
    <s v="F-FOR"/>
    <s v="50520"/>
    <s v="MULTICOPIA E ARREDA UFFICIO S.R.L."/>
    <n v="-12070.68"/>
  </r>
  <r>
    <s v="F-FOR"/>
    <s v="51052"/>
    <s v="RPR RESINPLAST RAVENNA S.P.A."/>
    <n v="-11917.18"/>
  </r>
  <r>
    <s v="F-FOR"/>
    <s v="42067"/>
    <s v="COMMERCIALE FERRAMENTA SNC"/>
    <n v="-11695.4"/>
  </r>
  <r>
    <s v="F-FOR"/>
    <s v="51596"/>
    <s v="LUCIANI FIORENZO"/>
    <n v="-11541.2"/>
  </r>
  <r>
    <s v="F-FOR"/>
    <s v="432002"/>
    <s v="LA NUOVA FORNITURE INERTI S.R.L."/>
    <n v="-11451.38"/>
  </r>
  <r>
    <s v="F-PROF"/>
    <s v="50222"/>
    <s v="STUDIO LEGALE VENTURA"/>
    <n v="-11419.2"/>
  </r>
  <r>
    <s v="F-FOR"/>
    <s v="431104"/>
    <s v="BUSOLI VALERIO "/>
    <n v="-10894.11"/>
  </r>
  <r>
    <s v="F-FOR"/>
    <s v="431360"/>
    <s v="EDILPARK 3 SRL"/>
    <n v="-10423.16"/>
  </r>
  <r>
    <s v="F-FOR"/>
    <s v="431403"/>
    <s v="BOTTONI UGO"/>
    <n v="-10402.5"/>
  </r>
  <r>
    <s v="F-FOR"/>
    <s v="52440"/>
    <s v="G.D.M. Snc"/>
    <n v="-9882"/>
  </r>
  <r>
    <s v="F-FOR"/>
    <s v="53627"/>
    <s v="SERVICE SALDATURA EMILIA ROMAGNA SRL"/>
    <n v="-9276.44"/>
  </r>
  <r>
    <s v="F-FOR"/>
    <s v="55033"/>
    <s v="PUNTO 3 S.R.L."/>
    <n v="-9000"/>
  </r>
  <r>
    <s v="F-FOR"/>
    <s v="53981"/>
    <s v="S.A.L.M. s.r.l."/>
    <n v="-8881.6"/>
  </r>
  <r>
    <s v="F-FOR"/>
    <s v="42862"/>
    <s v="AUTOLUCE SRL"/>
    <n v="-8759.23"/>
  </r>
  <r>
    <s v="F-FOR"/>
    <s v="51309"/>
    <s v="ENERGREEN SRL"/>
    <n v="-8758.49"/>
  </r>
  <r>
    <s v="F-FOR"/>
    <s v="432560"/>
    <s v="CONSORZIO DELLA BONIFICA BURANA"/>
    <n v="-8047.82"/>
  </r>
  <r>
    <s v="F-FOR"/>
    <s v="54184"/>
    <s v="3CIME TECHNOLOGY SRL"/>
    <n v="-7943.42"/>
  </r>
  <r>
    <s v="F-FOR"/>
    <s v="54315"/>
    <s v="ITALIANA PETROLI S.P.A."/>
    <n v="-7938.91"/>
  </r>
  <r>
    <s v="F-FOR"/>
    <s v="54847"/>
    <s v="ARTE CASA IMMOBILIARE SRL"/>
    <n v="-7869"/>
  </r>
  <r>
    <s v="F-FOR"/>
    <s v="54629"/>
    <s v="NUOVA SGUASSERO SRL"/>
    <n v="-7368.07"/>
  </r>
  <r>
    <s v="F-FOR"/>
    <s v="52687"/>
    <s v="EVOMATIC S.r.l."/>
    <n v="-7271.2"/>
  </r>
  <r>
    <s v="F-FOR"/>
    <s v="42013"/>
    <s v="ENDRESS+HAUSER ITALIA S.p.A."/>
    <n v="-7199.32"/>
  </r>
  <r>
    <s v="F-FOR"/>
    <s v="54147"/>
    <s v="AUTOTRASPORTI 2004 S.R.L."/>
    <n v="-7164.25"/>
  </r>
  <r>
    <s v="F-FOR"/>
    <s v="43125"/>
    <s v="CONTE L'UFFICIO SRL"/>
    <n v="-6877.58"/>
  </r>
  <r>
    <s v="F-FOR"/>
    <s v="52602"/>
    <s v="POZZATI SOCCORSO SRL"/>
    <n v="-6832"/>
  </r>
  <r>
    <s v="F-FOR"/>
    <s v="52270"/>
    <s v="CIEB ELETTROFORNITURE SPA"/>
    <n v="-6563.33"/>
  </r>
  <r>
    <s v="F-FOR"/>
    <s v="53209"/>
    <s v="GHESINI ANTONIO "/>
    <n v="-6451.36"/>
  </r>
  <r>
    <s v="F-FOR"/>
    <s v="431073"/>
    <s v="BUTANGAS S.P.A."/>
    <n v="-6441.13"/>
  </r>
  <r>
    <s v="F-FOR"/>
    <s v="54655"/>
    <s v="DE.PA RESTAURI S.R.L."/>
    <n v="-6301.88"/>
  </r>
  <r>
    <s v="F-PROF"/>
    <s v="54562"/>
    <s v="A A ENGINEERING di Angelini Andrea"/>
    <n v="-6276.9"/>
  </r>
  <r>
    <s v="F-FOR"/>
    <s v="42740"/>
    <s v="OBERTI S.R.L."/>
    <n v="-6130.5"/>
  </r>
  <r>
    <s v="F-FOR"/>
    <s v="54912"/>
    <s v="VERDENATURA SRL.S"/>
    <n v="-6100"/>
  </r>
  <r>
    <s v="F-FOR"/>
    <s v="43515"/>
    <s v="ERREDUE SRL"/>
    <n v="-5978"/>
  </r>
  <r>
    <s v="F-FOR"/>
    <s v="43113"/>
    <s v="CSP-CULTURE FOR THE SECURITY AND PROTECTION"/>
    <n v="-5883.93"/>
  </r>
  <r>
    <s v="F-FOR"/>
    <s v="43307"/>
    <s v="COPPARO COSTRUZIONI s.r.l."/>
    <n v="-5866.37"/>
  </r>
  <r>
    <s v="F-FOR"/>
    <s v="50704"/>
    <s v="TARRONI FRANCESCO SNC di Tarroni Stefano &amp; C."/>
    <n v="-5856"/>
  </r>
  <r>
    <s v="F-FOR"/>
    <s v="51301"/>
    <s v="NUOVA OLP SRL"/>
    <n v="-5740.67"/>
  </r>
  <r>
    <s v="F-FOR"/>
    <s v="42216"/>
    <s v="FERRAMENTA RIZZI S.R.L."/>
    <n v="-5737.22"/>
  </r>
  <r>
    <s v="F-FOR"/>
    <s v="54347"/>
    <s v="TERMEC S.R.L."/>
    <n v="-5694.41"/>
  </r>
  <r>
    <s v="F-FOR"/>
    <s v="43445"/>
    <s v="E-DISTRIBUZIONE SPA"/>
    <n v="-5688.7"/>
  </r>
  <r>
    <s v="F-FOR"/>
    <s v="49769"/>
    <s v="CARTE DI CREDITO TRANSITO"/>
    <n v="-5684.52"/>
  </r>
  <r>
    <s v="F-FOR"/>
    <s v="54403"/>
    <s v="PADANA ESCAVAZIONE INERTI SRL"/>
    <n v="-5679.74"/>
  </r>
  <r>
    <s v="F-FOR"/>
    <s v="55212"/>
    <s v="INFOMAP S.R.L."/>
    <n v="-5636.4"/>
  </r>
  <r>
    <s v="F-FOR"/>
    <s v="54545"/>
    <s v="ATA TOOLS di Alberto Cavicchi"/>
    <n v="-5495.23"/>
  </r>
  <r>
    <s v="F-FOR"/>
    <s v="51599"/>
    <s v="LIEBHERR-EMTEC ITALIA SPA"/>
    <n v="-5491.33"/>
  </r>
  <r>
    <s v="F-FOR"/>
    <s v="52315"/>
    <s v="TE.MA. S.N.C. di Castelli Gian Franco &amp; C."/>
    <n v="-5429"/>
  </r>
  <r>
    <s v="F-FOR"/>
    <s v="54745"/>
    <s v="FOLLI ARMANDO Impianti Elettrici S.r.l."/>
    <n v="-5358.24"/>
  </r>
  <r>
    <s v="F-FOR"/>
    <s v="54758"/>
    <s v="ECO STAMPE DI BARALDI DANIELE &amp; C. S.N.C."/>
    <n v="-5358.24"/>
  </r>
  <r>
    <s v="F-PROF"/>
    <s v="415177"/>
    <s v="PAOLAZZI GIOVANNI"/>
    <n v="-5202.08"/>
  </r>
  <r>
    <s v="F-FOR"/>
    <s v="49768"/>
    <s v="AZIENDA U.S.L. DI FERRARA"/>
    <n v="-5037.21"/>
  </r>
  <r>
    <s v="F-FOR"/>
    <s v="431622"/>
    <s v="MORIS S.N.C. di BATTAGLIA M. &amp; SORPILLI F."/>
    <n v="-5027.6000000000004"/>
  </r>
  <r>
    <s v="F-FOR"/>
    <s v="53554"/>
    <s v="CHECCHI R. &amp; FRIGNANI G. SNC"/>
    <n v="-4975.16"/>
  </r>
  <r>
    <s v="F-FOR"/>
    <s v="431193"/>
    <s v="CARAVEL S.R.L."/>
    <n v="-4973.9399999999996"/>
  </r>
  <r>
    <s v="F-FOR"/>
    <s v="54382"/>
    <s v="NOVI GIANNI S.R.L."/>
    <n v="-4914.16"/>
  </r>
  <r>
    <s v="F-FOR"/>
    <s v="52657"/>
    <s v="HUNEXT SOFTWARE S.r.l."/>
    <n v="-4906.1899999999996"/>
  </r>
  <r>
    <s v="F-FOR"/>
    <s v="42371"/>
    <s v="M.A.P.E.F. S.R.L."/>
    <n v="-4894.3999999999996"/>
  </r>
  <r>
    <s v="F-FOR"/>
    <s v="51629"/>
    <s v="STUDIO V.M. SRL"/>
    <n v="-4892.2"/>
  </r>
  <r>
    <s v="F-FOR"/>
    <s v="142011"/>
    <s v="C.M.R. S.r.l."/>
    <n v="-4758"/>
  </r>
  <r>
    <s v="F-FOR"/>
    <s v="51572"/>
    <s v="RIMONDI PAOLO SRL"/>
    <n v="-4515.53"/>
  </r>
  <r>
    <s v="F-FOR"/>
    <s v="432119"/>
    <s v="EMPORIO DELL'AUTO - S.r.l."/>
    <n v="-4460.53"/>
  </r>
  <r>
    <s v="F-FOR"/>
    <s v="431324"/>
    <s v="CHIARATI SISTEMI S.R.L."/>
    <n v="-4172.3999999999996"/>
  </r>
  <r>
    <s v="F-FOR"/>
    <s v="53451"/>
    <s v="M.D.M. Service S.r.l. "/>
    <n v="-4148"/>
  </r>
  <r>
    <s v="F-FOR"/>
    <s v="55182"/>
    <s v="RM Srl Unipersonale"/>
    <n v="-4141.8999999999996"/>
  </r>
  <r>
    <s v="F-FOR"/>
    <s v="42780"/>
    <s v="FERRI s.r.l."/>
    <n v="-3977.36"/>
  </r>
  <r>
    <s v="F-FOR"/>
    <s v="50422"/>
    <s v="FG.FERRARI GIUSEPPE S.R.L."/>
    <n v="-3952.8"/>
  </r>
  <r>
    <s v="F-FOR"/>
    <s v="42163"/>
    <s v="GE CARS UNO SRL."/>
    <n v="-3909.55"/>
  </r>
  <r>
    <s v="F-FOR"/>
    <s v="51901"/>
    <s v="PVL SRL"/>
    <n v="-3859.19"/>
  </r>
  <r>
    <s v="F-FOR"/>
    <s v="42294"/>
    <s v="C.G.T. S.p.A."/>
    <n v="-3763.64"/>
  </r>
  <r>
    <s v="F-FOR"/>
    <s v="42573"/>
    <s v="MYO SPA"/>
    <n v="-3719.73"/>
  </r>
  <r>
    <s v="F-FOR"/>
    <s v="54789"/>
    <s v="UMANA FORMA S.R.L."/>
    <n v="-3660"/>
  </r>
  <r>
    <s v="F-FOR"/>
    <s v="42659"/>
    <s v="CARMI SPA OLEOMECCANICA"/>
    <n v="-3634.56"/>
  </r>
  <r>
    <s v="F-FOR"/>
    <s v="42394"/>
    <s v="BERNER S.P.A."/>
    <n v="-3587.62"/>
  </r>
  <r>
    <s v="F-DIV"/>
    <s v="55223"/>
    <s v="CECCHINATO MATTEO"/>
    <n v="-3500"/>
  </r>
  <r>
    <s v="F-FOR"/>
    <s v="54363"/>
    <s v="GM2 SRL"/>
    <n v="-3468.91"/>
  </r>
  <r>
    <s v="F-FOR"/>
    <s v="42132"/>
    <s v="GOBBATO GIULIANO"/>
    <n v="-3452.6"/>
  </r>
  <r>
    <s v="F-FOR"/>
    <s v="142000"/>
    <s v="EDILPARK 1976 S.R.L."/>
    <n v="-3345"/>
  </r>
  <r>
    <s v="F-FOR"/>
    <s v="49040"/>
    <s v="TIM S.p.a"/>
    <n v="-3229.12"/>
  </r>
  <r>
    <s v="F-FOR"/>
    <s v="48245"/>
    <s v="CLARA S.P.A. "/>
    <n v="-3227.45"/>
  </r>
  <r>
    <s v="F-FOR"/>
    <s v="42250"/>
    <s v="ROMA ATTILIO PIETRO &amp; FIGLI S.A.S."/>
    <n v="-3194.21"/>
  </r>
  <r>
    <s v="F-FOR"/>
    <s v="42793"/>
    <s v="C.T.S. S.R.L."/>
    <n v="-3180.81"/>
  </r>
  <r>
    <s v="F-FOR"/>
    <s v="55199"/>
    <s v="ESTENSE CONSULTING S.R.L.S."/>
    <n v="-2989"/>
  </r>
  <r>
    <s v="F-FOR"/>
    <s v="431051"/>
    <s v="A. MANZONI &amp; C. S.P.A."/>
    <n v="-2928"/>
  </r>
  <r>
    <s v="F-PROF"/>
    <s v="415041"/>
    <s v="GUARALDI GIAN ANTONIO"/>
    <n v="-2918.24"/>
  </r>
  <r>
    <s v="F-FOR"/>
    <s v="53973"/>
    <s v="AUTOCARROZZERIA CAVICCHI SAS "/>
    <n v="-2899.48"/>
  </r>
  <r>
    <s v="F-FOR"/>
    <s v="432114"/>
    <s v="TRACTORICAMBI S.r.l."/>
    <n v="-2882.63"/>
  </r>
  <r>
    <s v="F-FOR"/>
    <s v="43052"/>
    <s v="FARINA SERVICE S.R.L."/>
    <n v="-2875.2"/>
  </r>
  <r>
    <s v="F-FOR"/>
    <s v="52381"/>
    <s v="SIMEI SRL"/>
    <n v="-2813.93"/>
  </r>
  <r>
    <s v="F-FOR"/>
    <s v="53655"/>
    <s v="PROGETTO SEGNALETICA SRL"/>
    <n v="-2809.72"/>
  </r>
  <r>
    <s v="F-FOR"/>
    <s v="431070"/>
    <s v="MORELLI GIACOMO IDRAULICO"/>
    <n v="-2796.24"/>
  </r>
  <r>
    <s v="F-DIV"/>
    <s v="49401"/>
    <s v="SINDACATO FLAI CGIL"/>
    <n v="-2774.4"/>
  </r>
  <r>
    <s v="F-FOR"/>
    <s v="50880"/>
    <s v="BREGOLI GROUP SRL"/>
    <n v="-2696.2"/>
  </r>
  <r>
    <s v="F-FOR"/>
    <s v="43185"/>
    <s v="ITALMET s.r.l."/>
    <n v="-2552.92"/>
  </r>
  <r>
    <s v="F-FOR"/>
    <s v="50325"/>
    <s v="S.I.L.L.A. S.A.S.DI A.MATTEI &amp; C."/>
    <n v="-2508.52"/>
  </r>
  <r>
    <s v="F-FOR"/>
    <s v="52371"/>
    <s v="ENI SPA Divisione Refining &amp; Marketing"/>
    <n v="-2492.15"/>
  </r>
  <r>
    <s v="F-FOR"/>
    <s v="431545"/>
    <s v="NIAGARA S.R.L."/>
    <n v="-2489.7199999999998"/>
  </r>
  <r>
    <s v="F-FOR"/>
    <s v="42517"/>
    <s v="SIREB S.A.S. di Venola Claudio &amp; C."/>
    <n v="-2409.5"/>
  </r>
  <r>
    <s v="F-FOR"/>
    <s v="42494"/>
    <s v="SIDERFERRARI S.R.L."/>
    <n v="-2369.17"/>
  </r>
  <r>
    <s v="F-FOR"/>
    <s v="51322"/>
    <s v="CALCESTRUZZI MAGNANI S.R.L."/>
    <n v="-2350.94"/>
  </r>
  <r>
    <s v="F-FOR"/>
    <s v="52842"/>
    <s v="2 B di BAZZANINI LUCA"/>
    <n v="-2318"/>
  </r>
  <r>
    <s v="F-FOR"/>
    <s v="43322"/>
    <s v="SIROL SRL"/>
    <n v="-2222.84"/>
  </r>
  <r>
    <s v="F-FOR"/>
    <s v="54288"/>
    <s v="PAGANINI MAURO"/>
    <n v="-2189.9"/>
  </r>
  <r>
    <s v="F-FOR"/>
    <s v="53294"/>
    <s v="M.A.TEC. di Munerati Alessandro"/>
    <n v="-2182.58"/>
  </r>
  <r>
    <s v="F-FOR"/>
    <s v="43442"/>
    <s v="TIEGHI REMO"/>
    <n v="-2125"/>
  </r>
  <r>
    <s v="F-FOR"/>
    <s v="55141"/>
    <s v="GIEMME SRL"/>
    <n v="-2122.8000000000002"/>
  </r>
  <r>
    <s v="F-FOR"/>
    <s v="43103"/>
    <s v="MASSARENTI S.R.L."/>
    <n v="-2074"/>
  </r>
  <r>
    <s v="F-FOR"/>
    <s v="42708"/>
    <s v="EDILFERRAMENTA ZANNINI di Zannini L. &amp; C."/>
    <n v="-2014.45"/>
  </r>
  <r>
    <s v="F-FOR"/>
    <s v="42336"/>
    <s v="REXEL ITALIA S.P.A."/>
    <n v="-1961.2"/>
  </r>
  <r>
    <s v="F-FOR"/>
    <s v="43274"/>
    <s v="AGRITECH DI PEZZOLATI CRISTIAN"/>
    <n v="-1935.48"/>
  </r>
  <r>
    <s v="F-FOR"/>
    <s v="54293"/>
    <s v="LAB-CONTROL S.R.L. UNIPERSONALE"/>
    <n v="-1930.04"/>
  </r>
  <r>
    <s v="F-FOR"/>
    <s v="42469"/>
    <s v="O.M.R.I. di A. BERTI &amp; C. snc"/>
    <n v="-1910.21"/>
  </r>
  <r>
    <s v="F-FOR"/>
    <s v="42048"/>
    <s v="SERVIZIO ESTENSE di Monteleone Donato &amp; C."/>
    <n v="-1903.94"/>
  </r>
  <r>
    <s v="F-FOR"/>
    <s v="54014"/>
    <s v="PANEL s.r.l."/>
    <n v="-1891"/>
  </r>
  <r>
    <s v="F-FOR"/>
    <s v="53014"/>
    <s v="COOPSERVICE S. COOP. P.A."/>
    <n v="-1883.68"/>
  </r>
  <r>
    <s v="F-FOR"/>
    <s v="431463"/>
    <s v="FB TAPPEZZERIA BREGOLI"/>
    <n v="-1878.8"/>
  </r>
  <r>
    <s v="F-FOR"/>
    <s v="55146"/>
    <s v="EOS SPA"/>
    <n v="-1876.36"/>
  </r>
  <r>
    <s v="F-FOR"/>
    <s v="54544"/>
    <s v="DOIT80 SRL"/>
    <n v="-1873.47"/>
  </r>
  <r>
    <s v="F-FOR"/>
    <s v="52513"/>
    <s v="M.ET.R.O. s.r.l."/>
    <n v="-1800.94"/>
  </r>
  <r>
    <s v="F-FOR"/>
    <s v="43626"/>
    <s v="RICAMBI SCHIESARO di SCHIESARO &amp; C. SNC"/>
    <n v="-1796.9"/>
  </r>
  <r>
    <s v="F-FOR"/>
    <s v="42405"/>
    <s v="NILS SPA  A.G."/>
    <n v="-1774.19"/>
  </r>
  <r>
    <s v="F-FOR"/>
    <s v="55209"/>
    <s v="NICOLA CALEFFI"/>
    <n v="-1769"/>
  </r>
  <r>
    <s v="F-FOR"/>
    <s v="51340"/>
    <s v="LEPIDA SPA"/>
    <n v="-1749.04"/>
  </r>
  <r>
    <s v="F-FOR"/>
    <s v="53043"/>
    <s v="HERAMBIENTE SERVIZI INDUSTRIALI SRL"/>
    <n v="-1746.19"/>
  </r>
  <r>
    <s v="F-FOR"/>
    <s v="54570"/>
    <s v="DORO MANFREDO"/>
    <n v="-1737.04"/>
  </r>
  <r>
    <s v="F-FOR"/>
    <s v="42307"/>
    <s v="MASINI PARTS s.r.l."/>
    <n v="-1707.93"/>
  </r>
  <r>
    <s v="F-FOR"/>
    <s v="51274"/>
    <s v="INOX CENTER di Gasparoni G.C. &amp; C. Sas"/>
    <n v="-1620.05"/>
  </r>
  <r>
    <s v="F-FOR"/>
    <s v="54612"/>
    <s v="SCAI SPA"/>
    <n v="-1619.53"/>
  </r>
  <r>
    <s v="F-FOR"/>
    <s v="431009"/>
    <s v="GIEMME SNC di MINGOZZI ANDREA E MARCO"/>
    <n v="-1614.56"/>
  </r>
  <r>
    <s v="F-FOR"/>
    <s v="42070"/>
    <s v="FRIOV S.r.l."/>
    <n v="-1586.66"/>
  </r>
  <r>
    <s v="F-FOR"/>
    <s v="51294"/>
    <s v="Impresa Edile MM Marchi Geom. Marco"/>
    <n v="-1586"/>
  </r>
  <r>
    <s v="F-FOR"/>
    <s v="53586"/>
    <s v="O.M.B. SRL"/>
    <n v="-1586"/>
  </r>
  <r>
    <s v="F-FOR"/>
    <s v="54839"/>
    <s v="ECORED S.R.L."/>
    <n v="-1579.72"/>
  </r>
  <r>
    <s v="F-FOR"/>
    <s v="54455"/>
    <s v="RAISI FIORENZO E FABRIZIO S.N.C."/>
    <n v="-1535.49"/>
  </r>
  <r>
    <s v="F-FOR"/>
    <s v="431702"/>
    <s v="CAVALLINI RICCARDO"/>
    <n v="-1509.87"/>
  </r>
  <r>
    <s v="F-DIV"/>
    <s v="50308"/>
    <s v="ISTITUTO BANCARIO DEL LAVORO S.PA.-IBL"/>
    <n v="-1477"/>
  </r>
  <r>
    <s v="F-FOR"/>
    <s v="55205"/>
    <s v="SERREMAR SRL"/>
    <n v="-1436.7"/>
  </r>
  <r>
    <s v="F-FOR"/>
    <s v="54048"/>
    <s v="ORSI GROUP S.R.L."/>
    <n v="-1432.53"/>
  </r>
  <r>
    <s v="F-FOR"/>
    <s v="43491"/>
    <s v="TECNORICAMBI SNC di BONAZZA S. e FOGLI S."/>
    <n v="-1427.92"/>
  </r>
  <r>
    <s v="F-DIV"/>
    <s v="51778"/>
    <s v="UNICREDIT SPA"/>
    <n v="-1380"/>
  </r>
  <r>
    <s v="F-FOR"/>
    <s v="55211"/>
    <s v="VARISCO WELLPOINT S.R.L."/>
    <n v="-1378.6"/>
  </r>
  <r>
    <s v="F-DIV"/>
    <s v="55233"/>
    <s v="PAN ELETTRA S.R.L."/>
    <n v="-1376.01"/>
  </r>
  <r>
    <s v="F-FOR"/>
    <s v="54549"/>
    <s v="HERA COMM S.p.A."/>
    <n v="-1357.7"/>
  </r>
  <r>
    <s v="F-FOR"/>
    <s v="52773"/>
    <s v="PROFAMILY SPA - Gruppo Banca Popolare di Milano"/>
    <n v="-1323"/>
  </r>
  <r>
    <s v="F-FOR"/>
    <s v="51861"/>
    <s v="NIPPON GASES INDUSTRIAL SRL"/>
    <n v="-1320.31"/>
  </r>
  <r>
    <s v="F-FOR"/>
    <s v="432152"/>
    <s v="ROSIN ARREDAMENTI S.R.L."/>
    <n v="-1318.33"/>
  </r>
  <r>
    <s v="F-FOR"/>
    <s v="42316"/>
    <s v="TRAPELLA NAZZARENO S.A.S. &amp; C."/>
    <n v="-1308.94"/>
  </r>
  <r>
    <s v="F-FOR"/>
    <s v="42073"/>
    <s v="C.A.D.F. S.p.a CICLO INTEGR.ACQUEDOTTO DEPURAZIONE"/>
    <n v="-1266.17"/>
  </r>
  <r>
    <s v="F-FOR"/>
    <s v="54400"/>
    <s v="M.A.I.R.R. S.r.l."/>
    <n v="-1251.48"/>
  </r>
  <r>
    <s v="F-FOR"/>
    <s v="50903"/>
    <s v="BERTI DAVIDE"/>
    <n v="-1220"/>
  </r>
  <r>
    <s v="F-FOR"/>
    <s v="42346"/>
    <s v="RIZZIOLI CALCESTRUZZI SRL"/>
    <n v="-1205.3599999999999"/>
  </r>
  <r>
    <s v="F-FOR"/>
    <s v="43232"/>
    <s v="PREGNOLATO DINO"/>
    <n v="-1203.44"/>
  </r>
  <r>
    <s v="F-FOR"/>
    <s v="142007"/>
    <s v="IRO s.r.l."/>
    <n v="-1202.81"/>
  </r>
  <r>
    <s v="F-FOR"/>
    <s v="55202"/>
    <s v="VASILE ROTARI"/>
    <n v="-1100"/>
  </r>
  <r>
    <s v="F-FOR"/>
    <s v="42971"/>
    <s v="MARZOLA SPEDIZIONI SRL"/>
    <n v="-1098"/>
  </r>
  <r>
    <s v="F-FOR"/>
    <s v="53052"/>
    <s v="COMOLI FERRARI &amp; C. SPA"/>
    <n v="-1096.33"/>
  </r>
  <r>
    <s v="F-FOR"/>
    <s v="51372"/>
    <s v="LA VENETA CHIMICA"/>
    <n v="-1085.78"/>
  </r>
  <r>
    <s v="F-FOR"/>
    <s v="42647"/>
    <s v="F.LLI ROSSI fu ALDERIGE srl"/>
    <n v="-1082.0899999999999"/>
  </r>
  <r>
    <s v="F-DIV"/>
    <s v="49410"/>
    <s v="SINDACATO FILBI UIL"/>
    <n v="-1068.8"/>
  </r>
  <r>
    <s v="F-FOR"/>
    <s v="431441"/>
    <s v="AUTORITA' PER LA VIGILANZA LAVORI PUBB."/>
    <n v="-1065"/>
  </r>
  <r>
    <s v="F-FOR"/>
    <s v="42899"/>
    <s v="HERA SPA"/>
    <n v="-1061.6300000000001"/>
  </r>
  <r>
    <s v="F-FOR"/>
    <s v="42403"/>
    <s v="AGRIMARKET 2MDH DI GIULIANI MICHAEL E C. SNC"/>
    <n v="-1052.47"/>
  </r>
  <r>
    <s v="F-DIV"/>
    <s v="49405"/>
    <s v="SINDACATO FAI-CISL"/>
    <n v="-1044.5"/>
  </r>
  <r>
    <s v="F-FOR"/>
    <s v="42992"/>
    <s v="CAMISOTTI SRL"/>
    <n v="-1040.06"/>
  </r>
  <r>
    <s v="F-FOR"/>
    <s v="50145"/>
    <s v="UTENSILERIA BONDENESE s.r.l."/>
    <n v="-1038.55"/>
  </r>
  <r>
    <s v="F-FOR"/>
    <s v="54977"/>
    <s v="ADRIAN STRAISTA"/>
    <n v="-1030"/>
  </r>
  <r>
    <s v="F-FOR"/>
    <s v="431233"/>
    <s v="SECURITY FIRE S.R.L."/>
    <n v="-1022.36"/>
  </r>
  <r>
    <s v="F-FOR"/>
    <s v="42707"/>
    <s v="MAZZANTI S.R.L."/>
    <n v="-986.07"/>
  </r>
  <r>
    <s v="F-FOR"/>
    <s v="53997"/>
    <s v="GAMBALONGA DI TOSCHI FRANCO S.R.L."/>
    <n v="-971.12"/>
  </r>
  <r>
    <s v="F-FOR"/>
    <s v="42742"/>
    <s v="PNEUS ESTENSE SRL"/>
    <n v="-967.9"/>
  </r>
  <r>
    <s v="F-FOR"/>
    <s v="54238"/>
    <s v="NUOVA C.L.A.R. S.R.L. PETROLI"/>
    <n v="-944.51"/>
  </r>
  <r>
    <s v="F-FOR"/>
    <s v="43270"/>
    <s v="LOLLI CLAUDIO E C. SAS"/>
    <n v="-938.18"/>
  </r>
  <r>
    <s v="F-FOR"/>
    <s v="431034"/>
    <s v="F.LLI GHESINI GIAMPIETRO E GIOVANNI SNC."/>
    <n v="-931.52"/>
  </r>
  <r>
    <s v="F-FOR"/>
    <s v="52246"/>
    <s v="GREGO FEDERICO"/>
    <n v="-924.4"/>
  </r>
  <r>
    <s v="F-FOR"/>
    <s v="54700"/>
    <s v="GUENDALO SRLS"/>
    <n v="-924"/>
  </r>
  <r>
    <s v="F-FOR"/>
    <s v="43038"/>
    <s v="O.M.P. snc. di PRETELLI MARCO, MASSIMO &amp; C."/>
    <n v="-915"/>
  </r>
  <r>
    <s v="F-FOR"/>
    <s v="55204"/>
    <s v="B.R. SCAVI srl"/>
    <n v="-915"/>
  </r>
  <r>
    <s v="F-FOR"/>
    <s v="49006"/>
    <s v="ANAS - SPA"/>
    <n v="-897.53"/>
  </r>
  <r>
    <s v="F-FOR"/>
    <s v="432125"/>
    <s v="FERMAC di Bulzoni Andrea"/>
    <n v="-878.4"/>
  </r>
  <r>
    <s v="F-FOR"/>
    <s v="42290"/>
    <s v="SIEMENS S.p.A."/>
    <n v="-854"/>
  </r>
  <r>
    <s v="F-FOR"/>
    <s v="55138"/>
    <s v="ENERGYPIE SRL A SOCIO UNICO"/>
    <n v="-854"/>
  </r>
  <r>
    <s v="F-FOR"/>
    <s v="42391"/>
    <s v="SUPER BETON S.P.A."/>
    <n v="-847.9"/>
  </r>
  <r>
    <s v="F-FOR"/>
    <s v="42804"/>
    <s v="C.M. COSTRUZIONI DI CARLIN MAURIZIO"/>
    <n v="-841.8"/>
  </r>
  <r>
    <s v="F-DIV"/>
    <s v="52322"/>
    <s v="MINGHINI S.S. SOCIETA' AGRICOLA"/>
    <n v="-831.6"/>
  </r>
  <r>
    <s v="F-FOR"/>
    <s v="52165"/>
    <s v="AGRISTORE ITALIA SRL"/>
    <n v="-791.11"/>
  </r>
  <r>
    <s v="F-FOR"/>
    <s v="42233"/>
    <s v="CULLIGAN ITALIANA S.p.A. "/>
    <n v="-771.4"/>
  </r>
  <r>
    <s v="F-DIV"/>
    <s v="55206"/>
    <s v="GUERRINI MAURO"/>
    <n v="-764.4"/>
  </r>
  <r>
    <s v="F-FOR"/>
    <s v="42645"/>
    <s v="FUORIGIRI di De Stefani Angelo"/>
    <n v="-760.37"/>
  </r>
  <r>
    <s v="F-FOR"/>
    <s v="43511"/>
    <s v="R.GAROTTI &amp; FIGLIO S.R.L."/>
    <n v="-742.98"/>
  </r>
  <r>
    <s v="F-FOR"/>
    <s v="42891"/>
    <s v="MARGELLI S.R.L."/>
    <n v="-738.61"/>
  </r>
  <r>
    <s v="F-FOR"/>
    <s v="50794"/>
    <s v="D &amp; D GOMME SNC di POLETTI e PIRON"/>
    <n v="-732"/>
  </r>
  <r>
    <s v="F-FOR"/>
    <s v="431498"/>
    <s v="BIONDI MARCO"/>
    <n v="-727.12"/>
  </r>
  <r>
    <s v="F-FOR"/>
    <s v="43187"/>
    <s v="ZANELLA GIOVANNI RICAMBI E MACCHINE AGRICOLE"/>
    <n v="-726.02"/>
  </r>
  <r>
    <s v="F-FOR"/>
    <s v="431303"/>
    <s v="MOLESINI di MOLESINI dr.PAOLO &amp; C. S.a.s."/>
    <n v="-710.89"/>
  </r>
  <r>
    <s v="F-FOR"/>
    <s v="42279"/>
    <s v="AMBIENTE UFFICIO di Partiti Gian Luca"/>
    <n v="-703.45"/>
  </r>
  <r>
    <s v="F-FOR"/>
    <s v="55109"/>
    <s v="PAGLIATO S.R.L. UNIPERSONALE"/>
    <n v="-683.2"/>
  </r>
  <r>
    <s v="F-FOR"/>
    <s v="50326"/>
    <s v="BRICOMAN ITALIA S.r.L."/>
    <n v="-678.99"/>
  </r>
  <r>
    <s v="F-FOR"/>
    <s v="41078"/>
    <s v="FUTURO S.P.A."/>
    <n v="-673"/>
  </r>
  <r>
    <s v="F-FOR"/>
    <s v="50731"/>
    <s v="DE.MA. SRL"/>
    <n v="-673"/>
  </r>
  <r>
    <s v="F-DIV"/>
    <s v="52321"/>
    <s v="TOMASONI GIANFRANCO E DOMENICO S.S."/>
    <n v="-657.4"/>
  </r>
  <r>
    <s v="F-PROF"/>
    <s v="42664"/>
    <s v="ALBERTINI FILIPPO"/>
    <n v="-656.6"/>
  </r>
  <r>
    <s v="F-FOR"/>
    <s v="51554"/>
    <s v="GOMMARIA RUOTE SRL"/>
    <n v="-653.54"/>
  </r>
  <r>
    <s v="F-FOR"/>
    <s v="142028"/>
    <s v="AGESTE SOC. COOP SRL"/>
    <n v="-649.65"/>
  </r>
  <r>
    <s v="F-FOR"/>
    <s v="43116"/>
    <s v="GIO-MA RADIATORI"/>
    <n v="-644"/>
  </r>
  <r>
    <s v="F-FOR-RIST"/>
    <s v="54429"/>
    <s v="AL PORTO DI MARE di Sabbieri Roberto"/>
    <n v="-637"/>
  </r>
  <r>
    <s v="F-FOR"/>
    <s v="42317"/>
    <s v="MORELLI Bulloneria di R. Morelli &amp; C. s.a.s."/>
    <n v="-627.16999999999996"/>
  </r>
  <r>
    <s v="F-FOR"/>
    <s v="42637"/>
    <s v="FERRAMENTA ALBERGHINI GIAMPAOLO"/>
    <n v="-621.92999999999995"/>
  </r>
  <r>
    <s v="F-FOR"/>
    <s v="55102"/>
    <s v="ITALIAN TRACTOR S.R.L."/>
    <n v="-615.79999999999995"/>
  </r>
  <r>
    <s v="F-FOR"/>
    <s v="50742"/>
    <s v="ZAMAGNI SIDERBRIKO S.R.L."/>
    <n v="-604.22"/>
  </r>
  <r>
    <s v="F-FOR"/>
    <s v="51353"/>
    <s v="MM ELETTROSERVICE di Mangolini Moris"/>
    <n v="-600"/>
  </r>
  <r>
    <s v="F-FOR"/>
    <s v="50223"/>
    <s v="FEREXPERT S.P.A."/>
    <n v="-598.58000000000004"/>
  </r>
  <r>
    <s v="F-FOR"/>
    <s v="50718"/>
    <s v="GIOVANNINI GABRIELE"/>
    <n v="-579.6"/>
  </r>
  <r>
    <s v="F-DIV"/>
    <s v="54647"/>
    <s v="ITACAPITAL S.r.l."/>
    <n v="-578.52"/>
  </r>
  <r>
    <s v="F-FOR"/>
    <s v="431128"/>
    <s v="F.LLI ZARATTINI S.R.L. "/>
    <n v="-571.46"/>
  </r>
  <r>
    <s v="F-FOR"/>
    <s v="53986"/>
    <s v="LA BRUGOLA S.N.C. DI MELLA E RINALDI"/>
    <n v="-523.20000000000005"/>
  </r>
  <r>
    <s v="F-FOR"/>
    <s v="52028"/>
    <s v="TARRONI GOMME S.R.L."/>
    <n v="-517.77"/>
  </r>
  <r>
    <s v="F-FOR"/>
    <s v="432121"/>
    <s v="BALBONI s.n.c. di Balboni Luca, Paolo e Pietro"/>
    <n v="-512.4"/>
  </r>
  <r>
    <s v="F-FOR"/>
    <s v="50496"/>
    <s v="GESTORE SERVIZI ENERGETICI"/>
    <n v="-494.33"/>
  </r>
  <r>
    <s v="F-FOR"/>
    <s v="54394"/>
    <s v="SULZER ITALY S.R.L."/>
    <n v="-492.39"/>
  </r>
  <r>
    <s v="F-FOR"/>
    <s v="431015"/>
    <s v="BONORA FLORINDO ALDO S.R.L."/>
    <n v="-488"/>
  </r>
  <r>
    <s v="F-FOR"/>
    <s v="42442"/>
    <s v="MORELLI R. &amp; A. S.R.L."/>
    <n v="-472.19"/>
  </r>
  <r>
    <s v="F-FOR"/>
    <s v="43251"/>
    <s v="ZINCATURIFICIO BOLOGNESE"/>
    <n v="-468.48"/>
  </r>
  <r>
    <s v="F-FOR"/>
    <s v="54538"/>
    <s v="CENTRO TURBO S.R.L."/>
    <n v="-463.6"/>
  </r>
  <r>
    <s v="F-FOR"/>
    <s v="55214"/>
    <s v="3RL ENERGY SOLUTION di Vitali Roberto"/>
    <n v="-463.6"/>
  </r>
  <r>
    <s v="F-FOR"/>
    <s v="54229"/>
    <s v="FINBAT S.R.L. UNIPERSONALE"/>
    <n v="-462.67"/>
  </r>
  <r>
    <s v="F-DIV"/>
    <s v="51720"/>
    <s v="MARZOCCHI LIDIA"/>
    <n v="-455"/>
  </r>
  <r>
    <s v="F-FOR"/>
    <s v="42247"/>
    <s v="EDILIZIA BOCCHI s.a.s."/>
    <n v="-451.74"/>
  </r>
  <r>
    <s v="F-FOR"/>
    <s v="53399"/>
    <s v="EMILIA-ROMAGNA PER SISMA CENTRO ITALIA"/>
    <n v="-448.36"/>
  </r>
  <r>
    <s v="F-DIV"/>
    <s v="53995"/>
    <s v="EUROCQS S.p.A."/>
    <n v="-440"/>
  </r>
  <r>
    <s v="F-FOR"/>
    <s v="53637"/>
    <s v="CIVED FERRARA SRL"/>
    <n v="-439.2"/>
  </r>
  <r>
    <s v="F-FOR"/>
    <s v="54752"/>
    <s v="C.P.M. di Castaldini Stefano S.r.l."/>
    <n v="-427"/>
  </r>
  <r>
    <s v="F-DIV"/>
    <s v="54070"/>
    <s v="TARTARINI FULVIO"/>
    <n v="-420"/>
  </r>
  <r>
    <s v="F-FOR-RIST"/>
    <s v="54091"/>
    <s v="RISTOR. BAR ALLOGGI VALLI SALSE STORARI STEFANIA"/>
    <n v="-416"/>
  </r>
  <r>
    <s v="F-FOR"/>
    <s v="431506"/>
    <s v="GRUPPO R.B. S.R.L."/>
    <n v="-399.67"/>
  </r>
  <r>
    <s v="F-FOR"/>
    <s v="50179"/>
    <s v="MONDIALCHIMICART S.R.L."/>
    <n v="-395.52"/>
  </r>
  <r>
    <s v="F-FOR"/>
    <s v="42171"/>
    <s v="FORTINI E GRIMALDI S.N.C."/>
    <n v="-390.4"/>
  </r>
  <r>
    <s v="F-FOR"/>
    <s v="54613"/>
    <s v="MASCELLANI MICHELE"/>
    <n v="-390.4"/>
  </r>
  <r>
    <s v="F-FOR"/>
    <s v="54751"/>
    <s v="MACCANTI MARIO"/>
    <n v="-390.4"/>
  </r>
  <r>
    <s v="F-FOR"/>
    <s v="51568"/>
    <s v="CONFORTI LUCA - MALAGUTTI ROBERTO S.a.s. &amp; C."/>
    <n v="-380.64"/>
  </r>
  <r>
    <s v="F-FOR"/>
    <s v="42053"/>
    <s v="AIR LIQUIDE ITALIA SERVICE S.R.L."/>
    <n v="-380.48"/>
  </r>
  <r>
    <s v="F-FOR"/>
    <s v="50178"/>
    <s v="EDI ELETTRONICA Sas di Donelli Fabrizia &amp; C."/>
    <n v="-376.27"/>
  </r>
  <r>
    <s v="F-FOR"/>
    <s v="42152"/>
    <s v="L.M.P. LAV.MATERIE PLASTICHE s.r.l."/>
    <n v="-366"/>
  </r>
  <r>
    <s v="F-DIV"/>
    <s v="55207"/>
    <s v="CANOVA Soc.Agr. di Menegatti L. &amp; C."/>
    <n v="-352.8"/>
  </r>
  <r>
    <s v="F-DIV"/>
    <s v="54066"/>
    <s v="BANCA PROGETTO SPA"/>
    <n v="-349"/>
  </r>
  <r>
    <s v="F-FOR"/>
    <s v="51397"/>
    <s v="ORLANDI LUBRIFICANTI SRL"/>
    <n v="-346.85"/>
  </r>
  <r>
    <s v="F-FOR"/>
    <s v="55143"/>
    <s v="ERRETI di Riccardo Tavolazzi"/>
    <n v="-337.73"/>
  </r>
  <r>
    <s v="F-FOR"/>
    <s v="431267"/>
    <s v="TUTTO PER L'AGRICOLTURA DI PAMINI GILBERTO"/>
    <n v="-324.23"/>
  </r>
  <r>
    <s v="F-DIV"/>
    <s v="51392"/>
    <s v="MEDIACONSULT SRL"/>
    <n v="-300"/>
  </r>
  <r>
    <s v="F-FOR"/>
    <s v="432128"/>
    <s v="KONE SpA"/>
    <n v="-291.75"/>
  </r>
  <r>
    <s v="F-FOR"/>
    <s v="431420"/>
    <s v="SOELIA S.P.A."/>
    <n v="-290.07"/>
  </r>
  <r>
    <s v="F-FOR-RIST"/>
    <s v="53589"/>
    <s v="LA PERGOLA ALLE AIE S.R.L. S."/>
    <n v="-290"/>
  </r>
  <r>
    <s v="F-FOR"/>
    <s v="51047"/>
    <s v="STEL SRL"/>
    <n v="-280.60000000000002"/>
  </r>
  <r>
    <s v="F-DIV"/>
    <s v="55018"/>
    <s v="EDILTECNICA S.R.L."/>
    <n v="-273.45"/>
  </r>
  <r>
    <s v="F-FOR"/>
    <s v="53217"/>
    <s v="TRATTORIA &quot;DA VENERIO&quot; DI GRAZIANI SILVIA"/>
    <n v="-273"/>
  </r>
  <r>
    <s v="F-FOR-RIST"/>
    <s v="51396"/>
    <s v="RISTORANTE PIZZERIA BARACON DI LUCIANI LUCA"/>
    <n v="-273"/>
  </r>
  <r>
    <s v="F-FOR"/>
    <s v="54504"/>
    <s v="DRAGO S.R.L."/>
    <n v="-268.39999999999998"/>
  </r>
  <r>
    <s v="F-FOR"/>
    <s v="54605"/>
    <s v="BBANCA SPA"/>
    <n v="-266"/>
  </r>
  <r>
    <s v="F-FOR"/>
    <s v="54881"/>
    <s v="PRESTITALIA SPA"/>
    <n v="-265"/>
  </r>
  <r>
    <s v="F-FOR"/>
    <s v="43344"/>
    <s v="S.N. FABBROMECCANICA SNC"/>
    <n v="-256.2"/>
  </r>
  <r>
    <s v="F-FOR"/>
    <s v="51845"/>
    <s v="DIAGO SRL UNIPERSONALE"/>
    <n v="-250.25"/>
  </r>
  <r>
    <s v="F-FOR"/>
    <s v="54185"/>
    <s v="CASELLI GIUSEPPE s.r.l."/>
    <n v="-250"/>
  </r>
  <r>
    <s v="F-FOR"/>
    <s v="431451"/>
    <s v="EDILIZIA ARVEDA &amp; GIORI s.n.c."/>
    <n v="-240.25"/>
  </r>
  <r>
    <s v="F-FOR"/>
    <s v="54827"/>
    <s v="SAN MARCO PETROLI DISTRIBUZIONE Srl"/>
    <n v="-237.31"/>
  </r>
  <r>
    <s v="F-FOR"/>
    <s v="432079"/>
    <s v="POGGI SRL Unipersonale"/>
    <n v="-236"/>
  </r>
  <r>
    <s v="F-FOR"/>
    <s v="431229"/>
    <s v="MASSARI MICHELE "/>
    <n v="-232.5"/>
  </r>
  <r>
    <s v="F-DIV"/>
    <s v="53458"/>
    <s v="FRANCHETTI PAOLO"/>
    <n v="-230"/>
  </r>
  <r>
    <s v="F-FOR"/>
    <s v="431190"/>
    <s v="API SPA Screening Technologies"/>
    <n v="-229.36"/>
  </r>
  <r>
    <s v="F-DIV"/>
    <s v="54255"/>
    <s v="INTESA SANPAOLO S.p.A"/>
    <n v="-223.26"/>
  </r>
  <r>
    <s v="F-FOR"/>
    <s v="51291"/>
    <s v="SENECA S.r.l."/>
    <n v="-221.13"/>
  </r>
  <r>
    <s v="F-FOR"/>
    <s v="54386"/>
    <s v="CARPENTERIA GRILLANDA SRL"/>
    <n v="-219.6"/>
  </r>
  <r>
    <s v="F-FOR"/>
    <s v="42154"/>
    <s v="AUTOCARROZZERIA BRUNELLI C. E C. S.N.C"/>
    <n v="-215.94"/>
  </r>
  <r>
    <s v="F-PROF"/>
    <s v="54273"/>
    <s v="AMATO FLAVIA"/>
    <n v="-213.3"/>
  </r>
  <r>
    <s v="F-FOR"/>
    <s v="54891"/>
    <s v="ALCO COSTRUZIONI S.R.L."/>
    <n v="-210.84"/>
  </r>
  <r>
    <s v="F-DIV"/>
    <s v="55227"/>
    <s v="BORGHI ALESSANDRO"/>
    <n v="-206"/>
  </r>
  <r>
    <s v="F-DIV"/>
    <s v="53353"/>
    <s v="FINDOMESTIC BANCA SPA"/>
    <n v="-200"/>
  </r>
  <r>
    <s v="F-FOR"/>
    <s v="43306"/>
    <s v="PASS SRL"/>
    <n v="-200"/>
  </r>
  <r>
    <s v="F-FOR"/>
    <s v="43566"/>
    <s v="ELTEL 4 S.R.L."/>
    <n v="-195.2"/>
  </r>
  <r>
    <s v="F-FOR"/>
    <s v="51909"/>
    <s v="BASOIL SRL"/>
    <n v="-189.65"/>
  </r>
  <r>
    <s v="F-FOR"/>
    <s v="54170"/>
    <s v="NUOVA RUEMIG S.r.l.s."/>
    <n v="-186.66"/>
  </r>
  <r>
    <s v="F-DIV"/>
    <s v="54016"/>
    <s v="IN.SE.CO srl"/>
    <n v="-186"/>
  </r>
  <r>
    <s v="F-FOR"/>
    <s v="53041"/>
    <s v="AREA Impianti spa."/>
    <n v="-184.14"/>
  </r>
  <r>
    <s v="F-FOR"/>
    <s v="54388"/>
    <s v="HYDROFER SRL"/>
    <n v="-181"/>
  </r>
  <r>
    <s v="F-DIV"/>
    <s v="54830"/>
    <s v="CIRO AMOS FERRERO"/>
    <n v="-180"/>
  </r>
  <r>
    <s v="F-DIV"/>
    <s v="53503"/>
    <s v="TARTARINI RICCARDO"/>
    <n v="-179.2"/>
  </r>
  <r>
    <s v="F-FOR"/>
    <s v="54564"/>
    <s v="ESTENSE ACCIAI 2 s.r.l."/>
    <n v="-176.78"/>
  </r>
  <r>
    <s v="F-DIV"/>
    <s v="54083"/>
    <s v="UGOLINI SILVIO"/>
    <n v="-174.8"/>
  </r>
  <r>
    <s v="F-FOR"/>
    <s v="42058"/>
    <s v="PANIZZA - SISTEMI DI APERTURA S.R.L."/>
    <n v="-168.36"/>
  </r>
  <r>
    <s v="F-FOR"/>
    <s v="50851"/>
    <s v="IL GERMOGLIO cooperativa Sociale ONLUS"/>
    <n v="-167.63"/>
  </r>
  <r>
    <s v="F-DIV"/>
    <s v="54768"/>
    <s v="AGRICOLA BIODINAMICA CA' DELL'OLMO S.S."/>
    <n v="-160"/>
  </r>
  <r>
    <s v="F-FOR"/>
    <s v="54302"/>
    <s v="FARINELLA DANIELE"/>
    <n v="-160"/>
  </r>
  <r>
    <s v="F-FOR"/>
    <s v="42057"/>
    <s v="HYMACH S.R.L."/>
    <n v="-158.6"/>
  </r>
  <r>
    <s v="F-FOR"/>
    <s v="53975"/>
    <s v="TAUFER di Antonio Bertarello"/>
    <n v="-157.49"/>
  </r>
  <r>
    <s v="F-DIV"/>
    <s v="50523"/>
    <s v="UNIFIN S.p.A."/>
    <n v="-154"/>
  </r>
  <r>
    <s v="F-FOR"/>
    <s v="49020"/>
    <s v="INAIL Istituto Naz.le Assic. contro gli infortuni"/>
    <n v="-135.65"/>
  </r>
  <r>
    <s v="F-FOR"/>
    <s v="43119"/>
    <s v="FABBRI SRL"/>
    <n v="-128.1"/>
  </r>
  <r>
    <s v="F-FOR"/>
    <s v="431010"/>
    <s v="MC RICAMBI DI CAVALLINI MARCO"/>
    <n v="-120.6"/>
  </r>
  <r>
    <s v="F-FOR"/>
    <s v="55203"/>
    <s v="EREDI PAMBIANCHI SAS di Pambianchi C."/>
    <n v="-120.05"/>
  </r>
  <r>
    <s v="F-FOR"/>
    <s v="54543"/>
    <s v="FOERCH SRL"/>
    <n v="-119.56"/>
  </r>
  <r>
    <s v="F-FOR"/>
    <s v="53714"/>
    <s v="CRISTIANO BERNAGOZZI"/>
    <n v="-118"/>
  </r>
  <r>
    <s v="F-FOR"/>
    <s v="55108"/>
    <s v="ABC TRADING S.R.L."/>
    <n v="-114.92"/>
  </r>
  <r>
    <s v="F-FOR"/>
    <s v="54174"/>
    <s v="CENTRO DI DOCUMENTAZIONE GIORNALISTICA SRL"/>
    <n v="-112.5"/>
  </r>
  <r>
    <s v="F-FOR"/>
    <s v="54310"/>
    <s v="LIQUIGAS SPA"/>
    <n v="-108"/>
  </r>
  <r>
    <s v="F-FOR"/>
    <s v="52907"/>
    <s v="IEN INDUSTRIE SPA"/>
    <n v="-106.75"/>
  </r>
  <r>
    <s v="F-FOR"/>
    <s v="42299"/>
    <s v="BARBIERI CLAUDIO Ferramenta"/>
    <n v="-106.6"/>
  </r>
  <r>
    <s v="F-FOR"/>
    <s v="42656"/>
    <s v="NUOVA COLOR CAR S.R.L."/>
    <n v="-104.92"/>
  </r>
  <r>
    <s v="F-FOR"/>
    <s v="42745"/>
    <s v="BMB OFFICINE di Brandolini &amp; C. snc"/>
    <n v="-103.7"/>
  </r>
  <r>
    <s v="F-FOR"/>
    <s v="53490"/>
    <s v="C.M.E. S.r.l."/>
    <n v="-103.7"/>
  </r>
  <r>
    <s v="F-DIV"/>
    <s v="53564"/>
    <s v="PAGANINI MORENO"/>
    <n v="-100"/>
  </r>
  <r>
    <s v="F-FOR"/>
    <s v="54576"/>
    <s v="UNIPOLSAI ASSICURAZIONI SPA"/>
    <n v="-100"/>
  </r>
  <r>
    <s v="F-FOR"/>
    <s v="54205"/>
    <s v="MENEGATTI PNEUMATICI di MENEGATTI ANDREA"/>
    <n v="-97.6"/>
  </r>
  <r>
    <s v="F-FOR"/>
    <s v="43074"/>
    <s v="DIAGNOSTICA PASTEUR S.R.L."/>
    <n v="-92"/>
  </r>
  <r>
    <s v="F-FOR-RIST"/>
    <s v="51908"/>
    <s v="LE DELIZIE M.G. DI FOLEGATTI MARCO E GIACOMO SNC"/>
    <n v="-91"/>
  </r>
  <r>
    <s v="F-FOR"/>
    <s v="42422"/>
    <s v="ORDINE DEGLI INGEGNERI PROVINCIA DI FERRARA"/>
    <n v="-90"/>
  </r>
  <r>
    <s v="F-FOR"/>
    <s v="42134"/>
    <s v="PUSINANTI GROUP SRL."/>
    <n v="-85.72"/>
  </r>
  <r>
    <s v="F-FOR-RIST"/>
    <s v="54411"/>
    <s v="LA BOTTE s.n.c. di Trombini Sofia &amp; Mancini Paola"/>
    <n v="-84.01"/>
  </r>
  <r>
    <s v="F-FOR"/>
    <s v="432009"/>
    <s v="P.R.  S.r.l. "/>
    <n v="-82.89"/>
  </r>
  <r>
    <s v="F-DIV"/>
    <s v="51060"/>
    <s v="MAIO GIUSEPPE &amp; C. snc"/>
    <n v="-79.02"/>
  </r>
  <r>
    <s v="F-FOR"/>
    <s v="42577"/>
    <s v="ELETTRAUTO FERRO SIMONE"/>
    <n v="-75.150000000000006"/>
  </r>
  <r>
    <s v="F-FOR"/>
    <s v="42002"/>
    <s v="SUCCI LEONELLI ENRICO"/>
    <n v="-73.83"/>
  </r>
  <r>
    <s v="F-FOR"/>
    <s v="54897"/>
    <s v="ELPO ASCENSORI SRL"/>
    <n v="-73.2"/>
  </r>
  <r>
    <s v="F-DIV"/>
    <s v="53955"/>
    <s v="CROSARA ROBERTO"/>
    <n v="-72"/>
  </r>
  <r>
    <s v="F-FOR"/>
    <s v="55183"/>
    <s v="D-FLIGHT S.P.A."/>
    <n v="-72"/>
  </r>
  <r>
    <s v="F-FOR-RIST"/>
    <s v="54152"/>
    <s v="RISTORANTE PIZZZERA LA ZDORA DI MINGHINI R.M."/>
    <n v="-72"/>
  </r>
  <r>
    <s v="F-FOR"/>
    <s v="431651"/>
    <s v="RENTOKIL INITIAL ITALIA Spa"/>
    <n v="-71.98"/>
  </r>
  <r>
    <s v="F-FOR"/>
    <s v="42687"/>
    <s v="SAFI srl"/>
    <n v="-71.62"/>
  </r>
  <r>
    <s v="F-FOR"/>
    <s v="54290"/>
    <s v="NUOVA BULL-VIT ESTENSE SRL"/>
    <n v="-68.16"/>
  </r>
  <r>
    <s v="F-FOR"/>
    <s v="54516"/>
    <s v="F.LLI PROTTI di Protti Arrigo &amp; C. SNC"/>
    <n v="-62.95"/>
  </r>
  <r>
    <s v="F-FOR"/>
    <s v="51315"/>
    <s v="CENTRO ELETTRONICO SRL"/>
    <n v="-54.9"/>
  </r>
  <r>
    <s v="F-FOR-RIST"/>
    <s v="51550"/>
    <s v="RISTORANTE OTTOCENTO DA DAIO"/>
    <n v="-52"/>
  </r>
  <r>
    <s v="F-FOR-RIST"/>
    <s v="51602"/>
    <s v="HOSTARIA GRAMET"/>
    <n v="-52"/>
  </r>
  <r>
    <s v="F-DIV"/>
    <s v="55208"/>
    <s v="ZANELLATI ARTURO"/>
    <n v="-50.4"/>
  </r>
  <r>
    <s v="F-FOR"/>
    <s v="50705"/>
    <s v="VA-BAT ACCUMULATORI SRL"/>
    <n v="-46"/>
  </r>
  <r>
    <s v="F-FOR"/>
    <s v="50572"/>
    <s v="SCARPA MAURIZIO"/>
    <n v="-44.9"/>
  </r>
  <r>
    <s v="F-FOR"/>
    <s v="52085"/>
    <s v="BONAZZI MASSIMILIANO"/>
    <n v="-40"/>
  </r>
  <r>
    <s v="F-FOR"/>
    <s v="43505"/>
    <s v="ALEX SRL UNIPERSONALE - NEW NAPOLEONICO"/>
    <n v="-36"/>
  </r>
  <r>
    <s v="F-FOR"/>
    <s v="43265"/>
    <s v="ZANNINI &amp; ZANNINI di Zannini Giuseppe e C.Snc."/>
    <n v="-24.83"/>
  </r>
  <r>
    <s v="F-FOR"/>
    <s v="54044"/>
    <s v="GARDINALI snc DI GARDINALI FABIO,LINDA &amp; C."/>
    <n v="-19.64"/>
  </r>
  <r>
    <s v="F-FOR"/>
    <s v="53813"/>
    <s v="SPIDERGAS S.r.l."/>
    <n v="-10"/>
  </r>
  <r>
    <s v="F-FOR"/>
    <s v="50110"/>
    <s v="LA FUTURA S.R.L."/>
    <n v="-5.44"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  <r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7AF740-FDBB-4A53-B36A-E782B2F925AB}" name="Tabella pivot2" cacheId="1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C4" firstHeaderRow="0" firstDataRow="1" firstDataCol="0"/>
  <pivotFields count="4">
    <pivotField showAll="0"/>
    <pivotField dataField="1" showAll="0"/>
    <pivotField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eggio di COD. DITTA" fld="1" subtotal="count" baseField="0" baseItem="0"/>
    <dataField name="Somma di Saldo finale al 31/12/2021" fld="3" baseField="0" baseItem="1" numFmtId="165"/>
    <dataField name="Conteggio di Saldo finale al 31/12/2021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9D82-B930-4FC1-8507-B99C718D697F}">
  <dimension ref="A3:C4"/>
  <sheetViews>
    <sheetView tabSelected="1" workbookViewId="0">
      <selection activeCell="B4" sqref="B4"/>
    </sheetView>
  </sheetViews>
  <sheetFormatPr defaultRowHeight="14.4"/>
  <cols>
    <col min="1" max="1" width="22" bestFit="1" customWidth="1"/>
    <col min="2" max="2" width="32.33203125" bestFit="1" customWidth="1"/>
    <col min="3" max="3" width="34.5546875" bestFit="1" customWidth="1"/>
  </cols>
  <sheetData>
    <row r="3" spans="1:3">
      <c r="A3" t="s">
        <v>760</v>
      </c>
      <c r="B3" t="s">
        <v>762</v>
      </c>
      <c r="C3" t="s">
        <v>761</v>
      </c>
    </row>
    <row r="4" spans="1:3">
      <c r="A4" s="7">
        <v>376</v>
      </c>
      <c r="B4" s="8">
        <v>-3572689.9800000037</v>
      </c>
      <c r="C4" s="7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8"/>
  <sheetViews>
    <sheetView showGridLines="0" workbookViewId="0">
      <pane ySplit="1" topLeftCell="A360" activePane="bottomLeft" state="frozen"/>
      <selection pane="bottomLeft" activeCell="A378" sqref="A378:XFD1227"/>
    </sheetView>
  </sheetViews>
  <sheetFormatPr defaultRowHeight="14.4"/>
  <cols>
    <col min="2" max="2" width="12.33203125" customWidth="1"/>
    <col min="3" max="3" width="30.21875" customWidth="1"/>
    <col min="4" max="4" width="14.5546875" customWidth="1"/>
    <col min="5" max="5" width="0" hidden="1" customWidth="1"/>
    <col min="6" max="6" width="0.109375" customWidth="1"/>
  </cols>
  <sheetData>
    <row r="1" spans="1:4" ht="22.8">
      <c r="A1" s="5" t="s">
        <v>756</v>
      </c>
      <c r="B1" s="5" t="s">
        <v>757</v>
      </c>
      <c r="C1" s="5" t="s">
        <v>758</v>
      </c>
      <c r="D1" s="6" t="s">
        <v>759</v>
      </c>
    </row>
    <row r="2" spans="1:4">
      <c r="A2" s="5" t="s">
        <v>69</v>
      </c>
      <c r="B2" s="1" t="s">
        <v>720</v>
      </c>
      <c r="C2" s="1" t="s">
        <v>721</v>
      </c>
      <c r="D2" s="2">
        <v>-903981.66</v>
      </c>
    </row>
    <row r="3" spans="1:4" ht="22.8">
      <c r="A3" s="5" t="s">
        <v>69</v>
      </c>
      <c r="B3" s="3" t="s">
        <v>82</v>
      </c>
      <c r="C3" s="3" t="s">
        <v>83</v>
      </c>
      <c r="D3" s="4">
        <v>-270000</v>
      </c>
    </row>
    <row r="4" spans="1:4">
      <c r="A4" s="5" t="s">
        <v>69</v>
      </c>
      <c r="B4" s="1" t="s">
        <v>540</v>
      </c>
      <c r="C4" s="1" t="s">
        <v>541</v>
      </c>
      <c r="D4" s="2">
        <v>-184920.25</v>
      </c>
    </row>
    <row r="5" spans="1:4">
      <c r="A5" s="5" t="s">
        <v>69</v>
      </c>
      <c r="B5" s="1" t="s">
        <v>696</v>
      </c>
      <c r="C5" s="1" t="s">
        <v>697</v>
      </c>
      <c r="D5" s="2">
        <v>-176847.54</v>
      </c>
    </row>
    <row r="6" spans="1:4">
      <c r="A6" s="5" t="s">
        <v>69</v>
      </c>
      <c r="B6" s="3" t="s">
        <v>180</v>
      </c>
      <c r="C6" s="3" t="s">
        <v>181</v>
      </c>
      <c r="D6" s="4">
        <v>-142158.47</v>
      </c>
    </row>
    <row r="7" spans="1:4">
      <c r="A7" s="5" t="s">
        <v>69</v>
      </c>
      <c r="B7" s="1" t="s">
        <v>214</v>
      </c>
      <c r="C7" s="1" t="s">
        <v>215</v>
      </c>
      <c r="D7" s="2">
        <v>-117392.28</v>
      </c>
    </row>
    <row r="8" spans="1:4">
      <c r="A8" s="5" t="s">
        <v>69</v>
      </c>
      <c r="B8" s="3" t="s">
        <v>488</v>
      </c>
      <c r="C8" s="3" t="s">
        <v>489</v>
      </c>
      <c r="D8" s="4">
        <v>-116636.6</v>
      </c>
    </row>
    <row r="9" spans="1:4">
      <c r="A9" s="5" t="s">
        <v>69</v>
      </c>
      <c r="B9" s="1" t="s">
        <v>372</v>
      </c>
      <c r="C9" s="1" t="s">
        <v>373</v>
      </c>
      <c r="D9" s="2">
        <v>-102567.82</v>
      </c>
    </row>
    <row r="10" spans="1:4">
      <c r="A10" s="5" t="s">
        <v>69</v>
      </c>
      <c r="B10" s="1" t="s">
        <v>294</v>
      </c>
      <c r="C10" s="1" t="s">
        <v>295</v>
      </c>
      <c r="D10" s="2">
        <v>-99477.26</v>
      </c>
    </row>
    <row r="11" spans="1:4" ht="22.8">
      <c r="A11" s="5" t="s">
        <v>69</v>
      </c>
      <c r="B11" s="1" t="s">
        <v>616</v>
      </c>
      <c r="C11" s="1" t="s">
        <v>617</v>
      </c>
      <c r="D11" s="2">
        <v>-75563.8</v>
      </c>
    </row>
    <row r="12" spans="1:4">
      <c r="A12" s="5" t="s">
        <v>69</v>
      </c>
      <c r="B12" s="3" t="s">
        <v>262</v>
      </c>
      <c r="C12" s="3" t="s">
        <v>263</v>
      </c>
      <c r="D12" s="4">
        <v>-67598.740000000005</v>
      </c>
    </row>
    <row r="13" spans="1:4">
      <c r="A13" s="5" t="s">
        <v>69</v>
      </c>
      <c r="B13" s="3" t="s">
        <v>178</v>
      </c>
      <c r="C13" s="3" t="s">
        <v>179</v>
      </c>
      <c r="D13" s="4">
        <v>-54422.01</v>
      </c>
    </row>
    <row r="14" spans="1:4" ht="22.8">
      <c r="A14" s="5" t="s">
        <v>0</v>
      </c>
      <c r="B14" s="3" t="s">
        <v>13</v>
      </c>
      <c r="C14" s="3" t="s">
        <v>14</v>
      </c>
      <c r="D14" s="4">
        <v>-37509.199999999997</v>
      </c>
    </row>
    <row r="15" spans="1:4">
      <c r="A15" s="5" t="s">
        <v>69</v>
      </c>
      <c r="B15" s="3" t="s">
        <v>374</v>
      </c>
      <c r="C15" s="3" t="s">
        <v>375</v>
      </c>
      <c r="D15" s="4">
        <v>-35913.08</v>
      </c>
    </row>
    <row r="16" spans="1:4">
      <c r="A16" s="5" t="s">
        <v>0</v>
      </c>
      <c r="B16" s="1" t="s">
        <v>35</v>
      </c>
      <c r="C16" s="1" t="s">
        <v>36</v>
      </c>
      <c r="D16" s="2">
        <v>-32417.39</v>
      </c>
    </row>
    <row r="17" spans="1:4">
      <c r="A17" s="5" t="s">
        <v>69</v>
      </c>
      <c r="B17" s="3" t="s">
        <v>114</v>
      </c>
      <c r="C17" s="3" t="s">
        <v>115</v>
      </c>
      <c r="D17" s="4">
        <v>-29597.93</v>
      </c>
    </row>
    <row r="18" spans="1:4" ht="22.8">
      <c r="A18" s="5" t="s">
        <v>69</v>
      </c>
      <c r="B18" s="1" t="s">
        <v>460</v>
      </c>
      <c r="C18" s="1" t="s">
        <v>461</v>
      </c>
      <c r="D18" s="2">
        <v>-26843.83</v>
      </c>
    </row>
    <row r="19" spans="1:4">
      <c r="A19" s="5" t="s">
        <v>69</v>
      </c>
      <c r="B19" s="3" t="s">
        <v>502</v>
      </c>
      <c r="C19" s="3" t="s">
        <v>503</v>
      </c>
      <c r="D19" s="4">
        <v>-23576.07</v>
      </c>
    </row>
    <row r="20" spans="1:4">
      <c r="A20" s="5" t="s">
        <v>69</v>
      </c>
      <c r="B20" s="1" t="s">
        <v>120</v>
      </c>
      <c r="C20" s="1" t="s">
        <v>121</v>
      </c>
      <c r="D20" s="2">
        <v>-23230.55</v>
      </c>
    </row>
    <row r="21" spans="1:4">
      <c r="A21" s="5" t="s">
        <v>69</v>
      </c>
      <c r="B21" s="3" t="s">
        <v>586</v>
      </c>
      <c r="C21" s="3" t="s">
        <v>587</v>
      </c>
      <c r="D21" s="4">
        <v>-22109.94</v>
      </c>
    </row>
    <row r="22" spans="1:4">
      <c r="A22" s="5" t="s">
        <v>741</v>
      </c>
      <c r="B22" s="3" t="s">
        <v>750</v>
      </c>
      <c r="C22" s="3" t="s">
        <v>751</v>
      </c>
      <c r="D22" s="4">
        <v>-21506.16</v>
      </c>
    </row>
    <row r="23" spans="1:4">
      <c r="A23" s="5" t="s">
        <v>69</v>
      </c>
      <c r="B23" s="3" t="s">
        <v>392</v>
      </c>
      <c r="C23" s="3" t="s">
        <v>393</v>
      </c>
      <c r="D23" s="4">
        <v>-20916.900000000001</v>
      </c>
    </row>
    <row r="24" spans="1:4">
      <c r="A24" s="5" t="s">
        <v>69</v>
      </c>
      <c r="B24" s="1" t="s">
        <v>470</v>
      </c>
      <c r="C24" s="1" t="s">
        <v>471</v>
      </c>
      <c r="D24" s="2">
        <v>-20675.580000000002</v>
      </c>
    </row>
    <row r="25" spans="1:4">
      <c r="A25" s="5" t="s">
        <v>69</v>
      </c>
      <c r="B25" s="3" t="s">
        <v>486</v>
      </c>
      <c r="C25" s="3" t="s">
        <v>487</v>
      </c>
      <c r="D25" s="4">
        <v>-20544.8</v>
      </c>
    </row>
    <row r="26" spans="1:4">
      <c r="A26" s="5" t="s">
        <v>69</v>
      </c>
      <c r="B26" s="3" t="s">
        <v>352</v>
      </c>
      <c r="C26" s="3" t="s">
        <v>353</v>
      </c>
      <c r="D26" s="4">
        <v>-20496</v>
      </c>
    </row>
    <row r="27" spans="1:4">
      <c r="A27" s="5" t="s">
        <v>69</v>
      </c>
      <c r="B27" s="3" t="s">
        <v>628</v>
      </c>
      <c r="C27" s="3" t="s">
        <v>629</v>
      </c>
      <c r="D27" s="4">
        <v>-20471.599999999999</v>
      </c>
    </row>
    <row r="28" spans="1:4">
      <c r="A28" s="5" t="s">
        <v>69</v>
      </c>
      <c r="B28" s="3" t="s">
        <v>88</v>
      </c>
      <c r="C28" s="3" t="s">
        <v>89</v>
      </c>
      <c r="D28" s="4">
        <v>-20130</v>
      </c>
    </row>
    <row r="29" spans="1:4">
      <c r="A29" s="5" t="s">
        <v>69</v>
      </c>
      <c r="B29" s="1" t="s">
        <v>560</v>
      </c>
      <c r="C29" s="1" t="s">
        <v>561</v>
      </c>
      <c r="D29" s="2">
        <v>-18752.560000000001</v>
      </c>
    </row>
    <row r="30" spans="1:4">
      <c r="A30" s="5" t="s">
        <v>69</v>
      </c>
      <c r="B30" s="1" t="s">
        <v>300</v>
      </c>
      <c r="C30" s="1" t="s">
        <v>301</v>
      </c>
      <c r="D30" s="2">
        <v>-18015</v>
      </c>
    </row>
    <row r="31" spans="1:4">
      <c r="A31" s="5" t="s">
        <v>69</v>
      </c>
      <c r="B31" s="1" t="s">
        <v>500</v>
      </c>
      <c r="C31" s="1" t="s">
        <v>501</v>
      </c>
      <c r="D31" s="2">
        <v>-17399.11</v>
      </c>
    </row>
    <row r="32" spans="1:4">
      <c r="A32" s="5" t="s">
        <v>69</v>
      </c>
      <c r="B32" s="3" t="s">
        <v>686</v>
      </c>
      <c r="C32" s="3" t="s">
        <v>687</v>
      </c>
      <c r="D32" s="4">
        <v>-14257.02</v>
      </c>
    </row>
    <row r="33" spans="1:4">
      <c r="A33" s="5" t="s">
        <v>69</v>
      </c>
      <c r="B33" s="1" t="s">
        <v>490</v>
      </c>
      <c r="C33" s="1" t="s">
        <v>491</v>
      </c>
      <c r="D33" s="2">
        <v>-14083.68</v>
      </c>
    </row>
    <row r="34" spans="1:4">
      <c r="A34" s="5" t="s">
        <v>69</v>
      </c>
      <c r="B34" s="3" t="s">
        <v>238</v>
      </c>
      <c r="C34" s="3" t="s">
        <v>239</v>
      </c>
      <c r="D34" s="4">
        <v>-13283.14</v>
      </c>
    </row>
    <row r="35" spans="1:4">
      <c r="A35" s="5" t="s">
        <v>69</v>
      </c>
      <c r="B35" s="3" t="s">
        <v>368</v>
      </c>
      <c r="C35" s="3" t="s">
        <v>369</v>
      </c>
      <c r="D35" s="4">
        <v>-13149.72</v>
      </c>
    </row>
    <row r="36" spans="1:4">
      <c r="A36" s="5" t="s">
        <v>69</v>
      </c>
      <c r="B36" s="1" t="s">
        <v>668</v>
      </c>
      <c r="C36" s="1" t="s">
        <v>669</v>
      </c>
      <c r="D36" s="2">
        <v>-13119</v>
      </c>
    </row>
    <row r="37" spans="1:4">
      <c r="A37" s="5" t="s">
        <v>69</v>
      </c>
      <c r="B37" s="3" t="s">
        <v>676</v>
      </c>
      <c r="C37" s="3" t="s">
        <v>677</v>
      </c>
      <c r="D37" s="4">
        <v>-13054</v>
      </c>
    </row>
    <row r="38" spans="1:4">
      <c r="A38" s="5" t="s">
        <v>69</v>
      </c>
      <c r="B38" s="3" t="s">
        <v>506</v>
      </c>
      <c r="C38" s="3" t="s">
        <v>507</v>
      </c>
      <c r="D38" s="4">
        <v>-12764.88</v>
      </c>
    </row>
    <row r="39" spans="1:4">
      <c r="A39" s="5" t="s">
        <v>69</v>
      </c>
      <c r="B39" s="1" t="s">
        <v>194</v>
      </c>
      <c r="C39" s="1" t="s">
        <v>195</v>
      </c>
      <c r="D39" s="2">
        <v>-12368.36</v>
      </c>
    </row>
    <row r="40" spans="1:4">
      <c r="A40" s="5" t="s">
        <v>69</v>
      </c>
      <c r="B40" s="1" t="s">
        <v>574</v>
      </c>
      <c r="C40" s="1" t="s">
        <v>575</v>
      </c>
      <c r="D40" s="2">
        <v>-12200</v>
      </c>
    </row>
    <row r="41" spans="1:4">
      <c r="A41" s="5" t="s">
        <v>69</v>
      </c>
      <c r="B41" s="1" t="s">
        <v>390</v>
      </c>
      <c r="C41" s="1" t="s">
        <v>391</v>
      </c>
      <c r="D41" s="2">
        <v>-12070.68</v>
      </c>
    </row>
    <row r="42" spans="1:4">
      <c r="A42" s="5" t="s">
        <v>69</v>
      </c>
      <c r="B42" s="3" t="s">
        <v>416</v>
      </c>
      <c r="C42" s="3" t="s">
        <v>417</v>
      </c>
      <c r="D42" s="4">
        <v>-11917.18</v>
      </c>
    </row>
    <row r="43" spans="1:4">
      <c r="A43" s="5" t="s">
        <v>69</v>
      </c>
      <c r="B43" s="1" t="s">
        <v>96</v>
      </c>
      <c r="C43" s="1" t="s">
        <v>97</v>
      </c>
      <c r="D43" s="2">
        <v>-11695.4</v>
      </c>
    </row>
    <row r="44" spans="1:4">
      <c r="A44" s="5" t="s">
        <v>69</v>
      </c>
      <c r="B44" s="1" t="s">
        <v>446</v>
      </c>
      <c r="C44" s="1" t="s">
        <v>447</v>
      </c>
      <c r="D44" s="2">
        <v>-11541.2</v>
      </c>
    </row>
    <row r="45" spans="1:4">
      <c r="A45" s="5" t="s">
        <v>69</v>
      </c>
      <c r="B45" s="3" t="s">
        <v>296</v>
      </c>
      <c r="C45" s="3" t="s">
        <v>297</v>
      </c>
      <c r="D45" s="4">
        <v>-11451.38</v>
      </c>
    </row>
    <row r="46" spans="1:4">
      <c r="A46" s="5" t="s">
        <v>741</v>
      </c>
      <c r="B46" s="3" t="s">
        <v>748</v>
      </c>
      <c r="C46" s="3" t="s">
        <v>749</v>
      </c>
      <c r="D46" s="4">
        <v>-11419.2</v>
      </c>
    </row>
    <row r="47" spans="1:4">
      <c r="A47" s="5" t="s">
        <v>69</v>
      </c>
      <c r="B47" s="1" t="s">
        <v>236</v>
      </c>
      <c r="C47" s="1" t="s">
        <v>237</v>
      </c>
      <c r="D47" s="2">
        <v>-10894.11</v>
      </c>
    </row>
    <row r="48" spans="1:4">
      <c r="A48" s="5" t="s">
        <v>69</v>
      </c>
      <c r="B48" s="1" t="s">
        <v>266</v>
      </c>
      <c r="C48" s="1" t="s">
        <v>267</v>
      </c>
      <c r="D48" s="2">
        <v>-10423.16</v>
      </c>
    </row>
    <row r="49" spans="1:4">
      <c r="A49" s="5" t="s">
        <v>69</v>
      </c>
      <c r="B49" s="3" t="s">
        <v>268</v>
      </c>
      <c r="C49" s="3" t="s">
        <v>269</v>
      </c>
      <c r="D49" s="4">
        <v>-10402.5</v>
      </c>
    </row>
    <row r="50" spans="1:4">
      <c r="A50" s="5" t="s">
        <v>69</v>
      </c>
      <c r="B50" s="1" t="s">
        <v>480</v>
      </c>
      <c r="C50" s="1" t="s">
        <v>481</v>
      </c>
      <c r="D50" s="2">
        <v>-9882</v>
      </c>
    </row>
    <row r="51" spans="1:4">
      <c r="A51" s="5" t="s">
        <v>69</v>
      </c>
      <c r="B51" s="1" t="s">
        <v>532</v>
      </c>
      <c r="C51" s="1" t="s">
        <v>533</v>
      </c>
      <c r="D51" s="2">
        <v>-9276.44</v>
      </c>
    </row>
    <row r="52" spans="1:4">
      <c r="A52" s="5" t="s">
        <v>69</v>
      </c>
      <c r="B52" s="3" t="s">
        <v>678</v>
      </c>
      <c r="C52" s="3" t="s">
        <v>679</v>
      </c>
      <c r="D52" s="4">
        <v>-9000</v>
      </c>
    </row>
    <row r="53" spans="1:4">
      <c r="A53" s="5" t="s">
        <v>69</v>
      </c>
      <c r="B53" s="1" t="s">
        <v>548</v>
      </c>
      <c r="C53" s="1" t="s">
        <v>549</v>
      </c>
      <c r="D53" s="2">
        <v>-8881.6</v>
      </c>
    </row>
    <row r="54" spans="1:4">
      <c r="A54" s="5" t="s">
        <v>69</v>
      </c>
      <c r="B54" s="1" t="s">
        <v>202</v>
      </c>
      <c r="C54" s="1" t="s">
        <v>203</v>
      </c>
      <c r="D54" s="2">
        <v>-8759.23</v>
      </c>
    </row>
    <row r="55" spans="1:4">
      <c r="A55" s="5" t="s">
        <v>69</v>
      </c>
      <c r="B55" s="1" t="s">
        <v>426</v>
      </c>
      <c r="C55" s="1" t="s">
        <v>427</v>
      </c>
      <c r="D55" s="2">
        <v>-8758.49</v>
      </c>
    </row>
    <row r="56" spans="1:4">
      <c r="A56" s="5" t="s">
        <v>69</v>
      </c>
      <c r="B56" s="3" t="s">
        <v>320</v>
      </c>
      <c r="C56" s="3" t="s">
        <v>321</v>
      </c>
      <c r="D56" s="4">
        <v>-8047.82</v>
      </c>
    </row>
    <row r="57" spans="1:4">
      <c r="A57" s="5" t="s">
        <v>69</v>
      </c>
      <c r="B57" s="3" t="s">
        <v>568</v>
      </c>
      <c r="C57" s="3" t="s">
        <v>569</v>
      </c>
      <c r="D57" s="4">
        <v>-7943.42</v>
      </c>
    </row>
    <row r="58" spans="1:4">
      <c r="A58" s="5" t="s">
        <v>69</v>
      </c>
      <c r="B58" s="1" t="s">
        <v>592</v>
      </c>
      <c r="C58" s="1" t="s">
        <v>593</v>
      </c>
      <c r="D58" s="2">
        <v>-7938.91</v>
      </c>
    </row>
    <row r="59" spans="1:4">
      <c r="A59" s="5" t="s">
        <v>69</v>
      </c>
      <c r="B59" s="3" t="s">
        <v>662</v>
      </c>
      <c r="C59" s="3" t="s">
        <v>663</v>
      </c>
      <c r="D59" s="4">
        <v>-7869</v>
      </c>
    </row>
    <row r="60" spans="1:4">
      <c r="A60" s="5" t="s">
        <v>69</v>
      </c>
      <c r="B60" s="1" t="s">
        <v>642</v>
      </c>
      <c r="C60" s="1" t="s">
        <v>643</v>
      </c>
      <c r="D60" s="2">
        <v>-7368.07</v>
      </c>
    </row>
    <row r="61" spans="1:4">
      <c r="A61" s="5" t="s">
        <v>69</v>
      </c>
      <c r="B61" s="1" t="s">
        <v>494</v>
      </c>
      <c r="C61" s="1" t="s">
        <v>495</v>
      </c>
      <c r="D61" s="2">
        <v>-7271.2</v>
      </c>
    </row>
    <row r="62" spans="1:4">
      <c r="A62" s="5" t="s">
        <v>69</v>
      </c>
      <c r="B62" s="3" t="s">
        <v>84</v>
      </c>
      <c r="C62" s="3" t="s">
        <v>85</v>
      </c>
      <c r="D62" s="4">
        <v>-7199.32</v>
      </c>
    </row>
    <row r="63" spans="1:4">
      <c r="A63" s="5" t="s">
        <v>69</v>
      </c>
      <c r="B63" s="1" t="s">
        <v>562</v>
      </c>
      <c r="C63" s="1" t="s">
        <v>563</v>
      </c>
      <c r="D63" s="2">
        <v>-7164.25</v>
      </c>
    </row>
    <row r="64" spans="1:4">
      <c r="A64" s="5" t="s">
        <v>69</v>
      </c>
      <c r="B64" s="1" t="s">
        <v>256</v>
      </c>
      <c r="C64" s="1" t="s">
        <v>257</v>
      </c>
      <c r="D64" s="2">
        <v>-6877.58</v>
      </c>
    </row>
    <row r="65" spans="1:4">
      <c r="A65" s="5" t="s">
        <v>69</v>
      </c>
      <c r="B65" s="3" t="s">
        <v>484</v>
      </c>
      <c r="C65" s="3" t="s">
        <v>485</v>
      </c>
      <c r="D65" s="4">
        <v>-6832</v>
      </c>
    </row>
    <row r="66" spans="1:4">
      <c r="A66" s="5" t="s">
        <v>69</v>
      </c>
      <c r="B66" s="1" t="s">
        <v>472</v>
      </c>
      <c r="C66" s="1" t="s">
        <v>473</v>
      </c>
      <c r="D66" s="2">
        <v>-6563.33</v>
      </c>
    </row>
    <row r="67" spans="1:4">
      <c r="A67" s="5" t="s">
        <v>69</v>
      </c>
      <c r="B67" s="1" t="s">
        <v>516</v>
      </c>
      <c r="C67" s="1" t="s">
        <v>517</v>
      </c>
      <c r="D67" s="2">
        <v>-6451.36</v>
      </c>
    </row>
    <row r="68" spans="1:4">
      <c r="A68" s="5" t="s">
        <v>69</v>
      </c>
      <c r="B68" s="1" t="s">
        <v>234</v>
      </c>
      <c r="C68" s="1" t="s">
        <v>235</v>
      </c>
      <c r="D68" s="2">
        <v>-6441.13</v>
      </c>
    </row>
    <row r="69" spans="1:4">
      <c r="A69" s="5" t="s">
        <v>69</v>
      </c>
      <c r="B69" s="1" t="s">
        <v>644</v>
      </c>
      <c r="C69" s="1" t="s">
        <v>645</v>
      </c>
      <c r="D69" s="2">
        <v>-6301.88</v>
      </c>
    </row>
    <row r="70" spans="1:4">
      <c r="A70" s="5" t="s">
        <v>741</v>
      </c>
      <c r="B70" s="3" t="s">
        <v>754</v>
      </c>
      <c r="C70" s="3" t="s">
        <v>755</v>
      </c>
      <c r="D70" s="4">
        <v>-6276.9</v>
      </c>
    </row>
    <row r="71" spans="1:4">
      <c r="A71" s="5" t="s">
        <v>69</v>
      </c>
      <c r="B71" s="3" t="s">
        <v>188</v>
      </c>
      <c r="C71" s="3" t="s">
        <v>189</v>
      </c>
      <c r="D71" s="4">
        <v>-6130.5</v>
      </c>
    </row>
    <row r="72" spans="1:4">
      <c r="A72" s="5" t="s">
        <v>69</v>
      </c>
      <c r="B72" s="1" t="s">
        <v>672</v>
      </c>
      <c r="C72" s="1" t="s">
        <v>673</v>
      </c>
      <c r="D72" s="2">
        <v>-6100</v>
      </c>
    </row>
    <row r="73" spans="1:4">
      <c r="A73" s="5" t="s">
        <v>69</v>
      </c>
      <c r="B73" s="3" t="s">
        <v>346</v>
      </c>
      <c r="C73" s="3" t="s">
        <v>347</v>
      </c>
      <c r="D73" s="4">
        <v>-5978</v>
      </c>
    </row>
    <row r="74" spans="1:4" ht="22.8">
      <c r="A74" s="5" t="s">
        <v>69</v>
      </c>
      <c r="B74" s="3" t="s">
        <v>242</v>
      </c>
      <c r="C74" s="3" t="s">
        <v>243</v>
      </c>
      <c r="D74" s="4">
        <v>-5883.93</v>
      </c>
    </row>
    <row r="75" spans="1:4">
      <c r="A75" s="5" t="s">
        <v>69</v>
      </c>
      <c r="B75" s="3" t="s">
        <v>330</v>
      </c>
      <c r="C75" s="3" t="s">
        <v>331</v>
      </c>
      <c r="D75" s="4">
        <v>-5866.37</v>
      </c>
    </row>
    <row r="76" spans="1:4" ht="22.8">
      <c r="A76" s="5" t="s">
        <v>69</v>
      </c>
      <c r="B76" s="1" t="s">
        <v>396</v>
      </c>
      <c r="C76" s="1" t="s">
        <v>397</v>
      </c>
      <c r="D76" s="2">
        <v>-5856</v>
      </c>
    </row>
    <row r="77" spans="1:4">
      <c r="A77" s="5" t="s">
        <v>69</v>
      </c>
      <c r="B77" s="1" t="s">
        <v>424</v>
      </c>
      <c r="C77" s="1" t="s">
        <v>425</v>
      </c>
      <c r="D77" s="2">
        <v>-5740.67</v>
      </c>
    </row>
    <row r="78" spans="1:4">
      <c r="A78" s="5" t="s">
        <v>69</v>
      </c>
      <c r="B78" s="1" t="s">
        <v>116</v>
      </c>
      <c r="C78" s="1" t="s">
        <v>117</v>
      </c>
      <c r="D78" s="2">
        <v>-5737.22</v>
      </c>
    </row>
    <row r="79" spans="1:4">
      <c r="A79" s="5" t="s">
        <v>69</v>
      </c>
      <c r="B79" s="1" t="s">
        <v>594</v>
      </c>
      <c r="C79" s="1" t="s">
        <v>595</v>
      </c>
      <c r="D79" s="2">
        <v>-5694.41</v>
      </c>
    </row>
    <row r="80" spans="1:4">
      <c r="A80" s="5" t="s">
        <v>69</v>
      </c>
      <c r="B80" s="3" t="s">
        <v>338</v>
      </c>
      <c r="C80" s="3" t="s">
        <v>339</v>
      </c>
      <c r="D80" s="4">
        <v>-5688.7</v>
      </c>
    </row>
    <row r="81" spans="1:4">
      <c r="A81" s="5" t="s">
        <v>69</v>
      </c>
      <c r="B81" s="3" t="s">
        <v>364</v>
      </c>
      <c r="C81" s="3" t="s">
        <v>365</v>
      </c>
      <c r="D81" s="4">
        <v>-5684.52</v>
      </c>
    </row>
    <row r="82" spans="1:4">
      <c r="A82" s="5" t="s">
        <v>69</v>
      </c>
      <c r="B82" s="1" t="s">
        <v>608</v>
      </c>
      <c r="C82" s="1" t="s">
        <v>609</v>
      </c>
      <c r="D82" s="2">
        <v>-5679.74</v>
      </c>
    </row>
    <row r="83" spans="1:4">
      <c r="A83" s="5" t="s">
        <v>69</v>
      </c>
      <c r="B83" s="1" t="s">
        <v>716</v>
      </c>
      <c r="C83" s="1" t="s">
        <v>717</v>
      </c>
      <c r="D83" s="2">
        <v>-5636.4</v>
      </c>
    </row>
    <row r="84" spans="1:4">
      <c r="A84" s="5" t="s">
        <v>69</v>
      </c>
      <c r="B84" s="1" t="s">
        <v>624</v>
      </c>
      <c r="C84" s="1" t="s">
        <v>625</v>
      </c>
      <c r="D84" s="2">
        <v>-5495.23</v>
      </c>
    </row>
    <row r="85" spans="1:4">
      <c r="A85" s="5" t="s">
        <v>69</v>
      </c>
      <c r="B85" s="3" t="s">
        <v>448</v>
      </c>
      <c r="C85" s="3" t="s">
        <v>449</v>
      </c>
      <c r="D85" s="4">
        <v>-5491.33</v>
      </c>
    </row>
    <row r="86" spans="1:4">
      <c r="A86" s="5" t="s">
        <v>69</v>
      </c>
      <c r="B86" s="3" t="s">
        <v>474</v>
      </c>
      <c r="C86" s="3" t="s">
        <v>475</v>
      </c>
      <c r="D86" s="4">
        <v>-5429</v>
      </c>
    </row>
    <row r="87" spans="1:4">
      <c r="A87" s="5" t="s">
        <v>69</v>
      </c>
      <c r="B87" s="3" t="s">
        <v>648</v>
      </c>
      <c r="C87" s="3" t="s">
        <v>649</v>
      </c>
      <c r="D87" s="4">
        <v>-5358.24</v>
      </c>
    </row>
    <row r="88" spans="1:4" ht="22.8">
      <c r="A88" s="5" t="s">
        <v>69</v>
      </c>
      <c r="B88" s="1" t="s">
        <v>654</v>
      </c>
      <c r="C88" s="1" t="s">
        <v>655</v>
      </c>
      <c r="D88" s="2">
        <v>-5358.24</v>
      </c>
    </row>
    <row r="89" spans="1:4">
      <c r="A89" s="5" t="s">
        <v>741</v>
      </c>
      <c r="B89" s="1" t="s">
        <v>744</v>
      </c>
      <c r="C89" s="1" t="s">
        <v>745</v>
      </c>
      <c r="D89" s="2">
        <v>-5202.08</v>
      </c>
    </row>
    <row r="90" spans="1:4">
      <c r="A90" s="5" t="s">
        <v>69</v>
      </c>
      <c r="B90" s="1" t="s">
        <v>362</v>
      </c>
      <c r="C90" s="1" t="s">
        <v>363</v>
      </c>
      <c r="D90" s="2">
        <v>-5037.21</v>
      </c>
    </row>
    <row r="91" spans="1:4">
      <c r="A91" s="5" t="s">
        <v>69</v>
      </c>
      <c r="B91" s="1" t="s">
        <v>284</v>
      </c>
      <c r="C91" s="1" t="s">
        <v>285</v>
      </c>
      <c r="D91" s="2">
        <v>-5027.6000000000004</v>
      </c>
    </row>
    <row r="92" spans="1:4">
      <c r="A92" s="5" t="s">
        <v>69</v>
      </c>
      <c r="B92" s="3" t="s">
        <v>528</v>
      </c>
      <c r="C92" s="3" t="s">
        <v>529</v>
      </c>
      <c r="D92" s="4">
        <v>-4975.16</v>
      </c>
    </row>
    <row r="93" spans="1:4">
      <c r="A93" s="5" t="s">
        <v>69</v>
      </c>
      <c r="B93" s="1" t="s">
        <v>250</v>
      </c>
      <c r="C93" s="1" t="s">
        <v>251</v>
      </c>
      <c r="D93" s="2">
        <v>-4973.9399999999996</v>
      </c>
    </row>
    <row r="94" spans="1:4">
      <c r="A94" s="5" t="s">
        <v>69</v>
      </c>
      <c r="B94" s="1" t="s">
        <v>598</v>
      </c>
      <c r="C94" s="1" t="s">
        <v>599</v>
      </c>
      <c r="D94" s="2">
        <v>-4914.16</v>
      </c>
    </row>
    <row r="95" spans="1:4">
      <c r="A95" s="5" t="s">
        <v>69</v>
      </c>
      <c r="B95" s="1" t="s">
        <v>492</v>
      </c>
      <c r="C95" s="1" t="s">
        <v>493</v>
      </c>
      <c r="D95" s="2">
        <v>-4906.1899999999996</v>
      </c>
    </row>
    <row r="96" spans="1:4">
      <c r="A96" s="5" t="s">
        <v>69</v>
      </c>
      <c r="B96" s="3" t="s">
        <v>144</v>
      </c>
      <c r="C96" s="3" t="s">
        <v>145</v>
      </c>
      <c r="D96" s="4">
        <v>-4894.3999999999996</v>
      </c>
    </row>
    <row r="97" spans="1:4">
      <c r="A97" s="5" t="s">
        <v>69</v>
      </c>
      <c r="B97" s="3" t="s">
        <v>450</v>
      </c>
      <c r="C97" s="3" t="s">
        <v>451</v>
      </c>
      <c r="D97" s="4">
        <v>-4892.2</v>
      </c>
    </row>
    <row r="98" spans="1:4">
      <c r="A98" s="5" t="s">
        <v>69</v>
      </c>
      <c r="B98" s="3" t="s">
        <v>74</v>
      </c>
      <c r="C98" s="3" t="s">
        <v>75</v>
      </c>
      <c r="D98" s="4">
        <v>-4758</v>
      </c>
    </row>
    <row r="99" spans="1:4">
      <c r="A99" s="5" t="s">
        <v>69</v>
      </c>
      <c r="B99" s="3" t="s">
        <v>444</v>
      </c>
      <c r="C99" s="3" t="s">
        <v>445</v>
      </c>
      <c r="D99" s="4">
        <v>-4515.53</v>
      </c>
    </row>
    <row r="100" spans="1:4">
      <c r="A100" s="5" t="s">
        <v>69</v>
      </c>
      <c r="B100" s="3" t="s">
        <v>306</v>
      </c>
      <c r="C100" s="3" t="s">
        <v>307</v>
      </c>
      <c r="D100" s="4">
        <v>-4460.53</v>
      </c>
    </row>
    <row r="101" spans="1:4">
      <c r="A101" s="5" t="s">
        <v>69</v>
      </c>
      <c r="B101" s="3" t="s">
        <v>264</v>
      </c>
      <c r="C101" s="3" t="s">
        <v>265</v>
      </c>
      <c r="D101" s="4">
        <v>-4172.3999999999996</v>
      </c>
    </row>
    <row r="102" spans="1:4">
      <c r="A102" s="5" t="s">
        <v>69</v>
      </c>
      <c r="B102" s="3" t="s">
        <v>524</v>
      </c>
      <c r="C102" s="3" t="s">
        <v>525</v>
      </c>
      <c r="D102" s="4">
        <v>-4148</v>
      </c>
    </row>
    <row r="103" spans="1:4">
      <c r="A103" s="5" t="s">
        <v>69</v>
      </c>
      <c r="B103" s="1" t="s">
        <v>698</v>
      </c>
      <c r="C103" s="1" t="s">
        <v>699</v>
      </c>
      <c r="D103" s="2">
        <v>-4141.8999999999996</v>
      </c>
    </row>
    <row r="104" spans="1:4">
      <c r="A104" s="5" t="s">
        <v>69</v>
      </c>
      <c r="B104" s="3" t="s">
        <v>196</v>
      </c>
      <c r="C104" s="3" t="s">
        <v>197</v>
      </c>
      <c r="D104" s="4">
        <v>-3977.36</v>
      </c>
    </row>
    <row r="105" spans="1:4">
      <c r="A105" s="5" t="s">
        <v>69</v>
      </c>
      <c r="B105" s="1" t="s">
        <v>386</v>
      </c>
      <c r="C105" s="1" t="s">
        <v>387</v>
      </c>
      <c r="D105" s="2">
        <v>-3952.8</v>
      </c>
    </row>
    <row r="106" spans="1:4">
      <c r="A106" s="5" t="s">
        <v>69</v>
      </c>
      <c r="B106" s="3" t="s">
        <v>110</v>
      </c>
      <c r="C106" s="3" t="s">
        <v>111</v>
      </c>
      <c r="D106" s="4">
        <v>-3909.55</v>
      </c>
    </row>
    <row r="107" spans="1:4">
      <c r="A107" s="5" t="s">
        <v>69</v>
      </c>
      <c r="B107" s="3" t="s">
        <v>456</v>
      </c>
      <c r="C107" s="3" t="s">
        <v>457</v>
      </c>
      <c r="D107" s="4">
        <v>-3859.19</v>
      </c>
    </row>
    <row r="108" spans="1:4">
      <c r="A108" s="5" t="s">
        <v>69</v>
      </c>
      <c r="B108" s="3" t="s">
        <v>130</v>
      </c>
      <c r="C108" s="3" t="s">
        <v>131</v>
      </c>
      <c r="D108" s="4">
        <v>-3763.64</v>
      </c>
    </row>
    <row r="109" spans="1:4">
      <c r="A109" s="5" t="s">
        <v>69</v>
      </c>
      <c r="B109" s="3" t="s">
        <v>164</v>
      </c>
      <c r="C109" s="3" t="s">
        <v>165</v>
      </c>
      <c r="D109" s="4">
        <v>-3719.73</v>
      </c>
    </row>
    <row r="110" spans="1:4">
      <c r="A110" s="5" t="s">
        <v>69</v>
      </c>
      <c r="B110" s="3" t="s">
        <v>656</v>
      </c>
      <c r="C110" s="3" t="s">
        <v>657</v>
      </c>
      <c r="D110" s="4">
        <v>-3660</v>
      </c>
    </row>
    <row r="111" spans="1:4">
      <c r="A111" s="5" t="s">
        <v>69</v>
      </c>
      <c r="B111" s="1" t="s">
        <v>176</v>
      </c>
      <c r="C111" s="1" t="s">
        <v>177</v>
      </c>
      <c r="D111" s="2">
        <v>-3634.56</v>
      </c>
    </row>
    <row r="112" spans="1:4">
      <c r="A112" s="5" t="s">
        <v>69</v>
      </c>
      <c r="B112" s="3" t="s">
        <v>148</v>
      </c>
      <c r="C112" s="3" t="s">
        <v>149</v>
      </c>
      <c r="D112" s="4">
        <v>-3587.62</v>
      </c>
    </row>
    <row r="113" spans="1:4">
      <c r="A113" s="5" t="s">
        <v>0</v>
      </c>
      <c r="B113" s="1" t="s">
        <v>63</v>
      </c>
      <c r="C113" s="1" t="s">
        <v>64</v>
      </c>
      <c r="D113" s="2">
        <v>-3500</v>
      </c>
    </row>
    <row r="114" spans="1:4">
      <c r="A114" s="5" t="s">
        <v>69</v>
      </c>
      <c r="B114" s="1" t="s">
        <v>596</v>
      </c>
      <c r="C114" s="1" t="s">
        <v>597</v>
      </c>
      <c r="D114" s="2">
        <v>-3468.91</v>
      </c>
    </row>
    <row r="115" spans="1:4">
      <c r="A115" s="5" t="s">
        <v>69</v>
      </c>
      <c r="B115" s="3" t="s">
        <v>102</v>
      </c>
      <c r="C115" s="3" t="s">
        <v>103</v>
      </c>
      <c r="D115" s="4">
        <v>-3452.6</v>
      </c>
    </row>
    <row r="116" spans="1:4">
      <c r="A116" s="5" t="s">
        <v>69</v>
      </c>
      <c r="B116" s="1" t="s">
        <v>70</v>
      </c>
      <c r="C116" s="1" t="s">
        <v>71</v>
      </c>
      <c r="D116" s="2">
        <v>-3345</v>
      </c>
    </row>
    <row r="117" spans="1:4">
      <c r="A117" s="5" t="s">
        <v>69</v>
      </c>
      <c r="B117" s="3" t="s">
        <v>360</v>
      </c>
      <c r="C117" s="3" t="s">
        <v>361</v>
      </c>
      <c r="D117" s="4">
        <v>-3229.12</v>
      </c>
    </row>
    <row r="118" spans="1:4">
      <c r="A118" s="5" t="s">
        <v>69</v>
      </c>
      <c r="B118" s="1" t="s">
        <v>354</v>
      </c>
      <c r="C118" s="1" t="s">
        <v>355</v>
      </c>
      <c r="D118" s="2">
        <v>-3227.45</v>
      </c>
    </row>
    <row r="119" spans="1:4">
      <c r="A119" s="5" t="s">
        <v>69</v>
      </c>
      <c r="B119" s="1" t="s">
        <v>124</v>
      </c>
      <c r="C119" s="1" t="s">
        <v>125</v>
      </c>
      <c r="D119" s="2">
        <v>-3194.21</v>
      </c>
    </row>
    <row r="120" spans="1:4">
      <c r="A120" s="5" t="s">
        <v>69</v>
      </c>
      <c r="B120" s="3" t="s">
        <v>198</v>
      </c>
      <c r="C120" s="3" t="s">
        <v>199</v>
      </c>
      <c r="D120" s="4">
        <v>-3180.81</v>
      </c>
    </row>
    <row r="121" spans="1:4">
      <c r="A121" s="5" t="s">
        <v>69</v>
      </c>
      <c r="B121" s="3" t="s">
        <v>702</v>
      </c>
      <c r="C121" s="3" t="s">
        <v>703</v>
      </c>
      <c r="D121" s="4">
        <v>-2989</v>
      </c>
    </row>
    <row r="122" spans="1:4">
      <c r="A122" s="5" t="s">
        <v>69</v>
      </c>
      <c r="B122" s="3" t="s">
        <v>230</v>
      </c>
      <c r="C122" s="3" t="s">
        <v>231</v>
      </c>
      <c r="D122" s="4">
        <v>-2928</v>
      </c>
    </row>
    <row r="123" spans="1:4">
      <c r="A123" s="5" t="s">
        <v>741</v>
      </c>
      <c r="B123" s="1" t="s">
        <v>742</v>
      </c>
      <c r="C123" s="1" t="s">
        <v>743</v>
      </c>
      <c r="D123" s="2">
        <v>-2918.24</v>
      </c>
    </row>
    <row r="124" spans="1:4">
      <c r="A124" s="5" t="s">
        <v>69</v>
      </c>
      <c r="B124" s="3" t="s">
        <v>544</v>
      </c>
      <c r="C124" s="3" t="s">
        <v>545</v>
      </c>
      <c r="D124" s="4">
        <v>-2899.48</v>
      </c>
    </row>
    <row r="125" spans="1:4">
      <c r="A125" s="5" t="s">
        <v>69</v>
      </c>
      <c r="B125" s="1" t="s">
        <v>304</v>
      </c>
      <c r="C125" s="1" t="s">
        <v>305</v>
      </c>
      <c r="D125" s="2">
        <v>-2882.63</v>
      </c>
    </row>
    <row r="126" spans="1:4">
      <c r="A126" s="5" t="s">
        <v>69</v>
      </c>
      <c r="B126" s="3" t="s">
        <v>216</v>
      </c>
      <c r="C126" s="3" t="s">
        <v>217</v>
      </c>
      <c r="D126" s="4">
        <v>-2875.2</v>
      </c>
    </row>
    <row r="127" spans="1:4">
      <c r="A127" s="5" t="s">
        <v>69</v>
      </c>
      <c r="B127" s="1" t="s">
        <v>478</v>
      </c>
      <c r="C127" s="1" t="s">
        <v>479</v>
      </c>
      <c r="D127" s="2">
        <v>-2813.93</v>
      </c>
    </row>
    <row r="128" spans="1:4">
      <c r="A128" s="5" t="s">
        <v>69</v>
      </c>
      <c r="B128" s="1" t="s">
        <v>536</v>
      </c>
      <c r="C128" s="1" t="s">
        <v>537</v>
      </c>
      <c r="D128" s="2">
        <v>-2809.72</v>
      </c>
    </row>
    <row r="129" spans="1:4">
      <c r="A129" s="5" t="s">
        <v>69</v>
      </c>
      <c r="B129" s="3" t="s">
        <v>232</v>
      </c>
      <c r="C129" s="3" t="s">
        <v>233</v>
      </c>
      <c r="D129" s="4">
        <v>-2796.24</v>
      </c>
    </row>
    <row r="130" spans="1:4">
      <c r="A130" s="5" t="s">
        <v>0</v>
      </c>
      <c r="B130" s="3" t="s">
        <v>1</v>
      </c>
      <c r="C130" s="3" t="s">
        <v>2</v>
      </c>
      <c r="D130" s="4">
        <v>-2774.4</v>
      </c>
    </row>
    <row r="131" spans="1:4">
      <c r="A131" s="5" t="s">
        <v>69</v>
      </c>
      <c r="B131" s="1" t="s">
        <v>410</v>
      </c>
      <c r="C131" s="1" t="s">
        <v>411</v>
      </c>
      <c r="D131" s="2">
        <v>-2696.2</v>
      </c>
    </row>
    <row r="132" spans="1:4">
      <c r="A132" s="5" t="s">
        <v>69</v>
      </c>
      <c r="B132" s="3" t="s">
        <v>290</v>
      </c>
      <c r="C132" s="3" t="s">
        <v>291</v>
      </c>
      <c r="D132" s="4">
        <v>-2552.92</v>
      </c>
    </row>
    <row r="133" spans="1:4">
      <c r="A133" s="5" t="s">
        <v>69</v>
      </c>
      <c r="B133" s="3" t="s">
        <v>382</v>
      </c>
      <c r="C133" s="3" t="s">
        <v>383</v>
      </c>
      <c r="D133" s="4">
        <v>-2508.52</v>
      </c>
    </row>
    <row r="134" spans="1:4">
      <c r="A134" s="5" t="s">
        <v>69</v>
      </c>
      <c r="B134" s="1" t="s">
        <v>476</v>
      </c>
      <c r="C134" s="1" t="s">
        <v>477</v>
      </c>
      <c r="D134" s="2">
        <v>-2492.15</v>
      </c>
    </row>
    <row r="135" spans="1:4">
      <c r="A135" s="5" t="s">
        <v>69</v>
      </c>
      <c r="B135" s="1" t="s">
        <v>282</v>
      </c>
      <c r="C135" s="1" t="s">
        <v>283</v>
      </c>
      <c r="D135" s="2">
        <v>-2489.7199999999998</v>
      </c>
    </row>
    <row r="136" spans="1:4">
      <c r="A136" s="5" t="s">
        <v>69</v>
      </c>
      <c r="B136" s="1" t="s">
        <v>162</v>
      </c>
      <c r="C136" s="1" t="s">
        <v>163</v>
      </c>
      <c r="D136" s="2">
        <v>-2409.5</v>
      </c>
    </row>
    <row r="137" spans="1:4">
      <c r="A137" s="5" t="s">
        <v>69</v>
      </c>
      <c r="B137" s="1" t="s">
        <v>160</v>
      </c>
      <c r="C137" s="1" t="s">
        <v>161</v>
      </c>
      <c r="D137" s="2">
        <v>-2369.17</v>
      </c>
    </row>
    <row r="138" spans="1:4">
      <c r="A138" s="5" t="s">
        <v>69</v>
      </c>
      <c r="B138" s="1" t="s">
        <v>430</v>
      </c>
      <c r="C138" s="1" t="s">
        <v>431</v>
      </c>
      <c r="D138" s="2">
        <v>-2350.94</v>
      </c>
    </row>
    <row r="139" spans="1:4">
      <c r="A139" s="5" t="s">
        <v>69</v>
      </c>
      <c r="B139" s="3" t="s">
        <v>498</v>
      </c>
      <c r="C139" s="3" t="s">
        <v>499</v>
      </c>
      <c r="D139" s="4">
        <v>-2318</v>
      </c>
    </row>
    <row r="140" spans="1:4">
      <c r="A140" s="5" t="s">
        <v>69</v>
      </c>
      <c r="B140" s="1" t="s">
        <v>332</v>
      </c>
      <c r="C140" s="1" t="s">
        <v>333</v>
      </c>
      <c r="D140" s="2">
        <v>-2222.84</v>
      </c>
    </row>
    <row r="141" spans="1:4">
      <c r="A141" s="5" t="s">
        <v>69</v>
      </c>
      <c r="B141" s="1" t="s">
        <v>580</v>
      </c>
      <c r="C141" s="1" t="s">
        <v>581</v>
      </c>
      <c r="D141" s="2">
        <v>-2189.9</v>
      </c>
    </row>
    <row r="142" spans="1:4">
      <c r="A142" s="5" t="s">
        <v>69</v>
      </c>
      <c r="B142" s="3" t="s">
        <v>520</v>
      </c>
      <c r="C142" s="3" t="s">
        <v>521</v>
      </c>
      <c r="D142" s="4">
        <v>-2182.58</v>
      </c>
    </row>
    <row r="143" spans="1:4">
      <c r="A143" s="5" t="s">
        <v>69</v>
      </c>
      <c r="B143" s="1" t="s">
        <v>336</v>
      </c>
      <c r="C143" s="1" t="s">
        <v>337</v>
      </c>
      <c r="D143" s="2">
        <v>-2125</v>
      </c>
    </row>
    <row r="144" spans="1:4">
      <c r="A144" s="5" t="s">
        <v>69</v>
      </c>
      <c r="B144" s="3" t="s">
        <v>690</v>
      </c>
      <c r="C144" s="3" t="s">
        <v>691</v>
      </c>
      <c r="D144" s="4">
        <v>-2122.8000000000002</v>
      </c>
    </row>
    <row r="145" spans="1:4">
      <c r="A145" s="5" t="s">
        <v>69</v>
      </c>
      <c r="B145" s="3" t="s">
        <v>226</v>
      </c>
      <c r="C145" s="3" t="s">
        <v>227</v>
      </c>
      <c r="D145" s="4">
        <v>-2074</v>
      </c>
    </row>
    <row r="146" spans="1:4" ht="22.8">
      <c r="A146" s="5" t="s">
        <v>69</v>
      </c>
      <c r="B146" s="3" t="s">
        <v>186</v>
      </c>
      <c r="C146" s="3" t="s">
        <v>187</v>
      </c>
      <c r="D146" s="4">
        <v>-2014.45</v>
      </c>
    </row>
    <row r="147" spans="1:4">
      <c r="A147" s="5" t="s">
        <v>69</v>
      </c>
      <c r="B147" s="3" t="s">
        <v>140</v>
      </c>
      <c r="C147" s="3" t="s">
        <v>141</v>
      </c>
      <c r="D147" s="4">
        <v>-1961.2</v>
      </c>
    </row>
    <row r="148" spans="1:4">
      <c r="A148" s="5" t="s">
        <v>69</v>
      </c>
      <c r="B148" s="3" t="s">
        <v>326</v>
      </c>
      <c r="C148" s="3" t="s">
        <v>327</v>
      </c>
      <c r="D148" s="4">
        <v>-1935.48</v>
      </c>
    </row>
    <row r="149" spans="1:4">
      <c r="A149" s="5" t="s">
        <v>69</v>
      </c>
      <c r="B149" s="1" t="s">
        <v>584</v>
      </c>
      <c r="C149" s="1" t="s">
        <v>585</v>
      </c>
      <c r="D149" s="2">
        <v>-1930.04</v>
      </c>
    </row>
    <row r="150" spans="1:4">
      <c r="A150" s="5" t="s">
        <v>69</v>
      </c>
      <c r="B150" s="1" t="s">
        <v>158</v>
      </c>
      <c r="C150" s="1" t="s">
        <v>159</v>
      </c>
      <c r="D150" s="2">
        <v>-1910.21</v>
      </c>
    </row>
    <row r="151" spans="1:4" ht="22.8">
      <c r="A151" s="5" t="s">
        <v>69</v>
      </c>
      <c r="B151" s="3" t="s">
        <v>86</v>
      </c>
      <c r="C151" s="3" t="s">
        <v>87</v>
      </c>
      <c r="D151" s="4">
        <v>-1903.94</v>
      </c>
    </row>
    <row r="152" spans="1:4">
      <c r="A152" s="5" t="s">
        <v>69</v>
      </c>
      <c r="B152" s="3" t="s">
        <v>554</v>
      </c>
      <c r="C152" s="3" t="s">
        <v>555</v>
      </c>
      <c r="D152" s="4">
        <v>-1891</v>
      </c>
    </row>
    <row r="153" spans="1:4">
      <c r="A153" s="5" t="s">
        <v>69</v>
      </c>
      <c r="B153" s="1" t="s">
        <v>508</v>
      </c>
      <c r="C153" s="1" t="s">
        <v>509</v>
      </c>
      <c r="D153" s="2">
        <v>-1883.68</v>
      </c>
    </row>
    <row r="154" spans="1:4">
      <c r="A154" s="5" t="s">
        <v>69</v>
      </c>
      <c r="B154" s="3" t="s">
        <v>276</v>
      </c>
      <c r="C154" s="3" t="s">
        <v>277</v>
      </c>
      <c r="D154" s="4">
        <v>-1878.8</v>
      </c>
    </row>
    <row r="155" spans="1:4">
      <c r="A155" s="5" t="s">
        <v>69</v>
      </c>
      <c r="B155" s="1" t="s">
        <v>694</v>
      </c>
      <c r="C155" s="1" t="s">
        <v>695</v>
      </c>
      <c r="D155" s="2">
        <v>-1876.36</v>
      </c>
    </row>
    <row r="156" spans="1:4">
      <c r="A156" s="5" t="s">
        <v>69</v>
      </c>
      <c r="B156" s="3" t="s">
        <v>622</v>
      </c>
      <c r="C156" s="3" t="s">
        <v>623</v>
      </c>
      <c r="D156" s="4">
        <v>-1873.47</v>
      </c>
    </row>
    <row r="157" spans="1:4">
      <c r="A157" s="5" t="s">
        <v>69</v>
      </c>
      <c r="B157" s="3" t="s">
        <v>482</v>
      </c>
      <c r="C157" s="3" t="s">
        <v>483</v>
      </c>
      <c r="D157" s="4">
        <v>-1800.94</v>
      </c>
    </row>
    <row r="158" spans="1:4" ht="22.8">
      <c r="A158" s="5" t="s">
        <v>69</v>
      </c>
      <c r="B158" s="3" t="s">
        <v>350</v>
      </c>
      <c r="C158" s="3" t="s">
        <v>351</v>
      </c>
      <c r="D158" s="4">
        <v>-1796.9</v>
      </c>
    </row>
    <row r="159" spans="1:4">
      <c r="A159" s="5" t="s">
        <v>69</v>
      </c>
      <c r="B159" s="3" t="s">
        <v>152</v>
      </c>
      <c r="C159" s="3" t="s">
        <v>153</v>
      </c>
      <c r="D159" s="4">
        <v>-1774.19</v>
      </c>
    </row>
    <row r="160" spans="1:4">
      <c r="A160" s="5" t="s">
        <v>69</v>
      </c>
      <c r="B160" s="1" t="s">
        <v>712</v>
      </c>
      <c r="C160" s="1" t="s">
        <v>713</v>
      </c>
      <c r="D160" s="2">
        <v>-1769</v>
      </c>
    </row>
    <row r="161" spans="1:4">
      <c r="A161" s="5" t="s">
        <v>69</v>
      </c>
      <c r="B161" s="1" t="s">
        <v>432</v>
      </c>
      <c r="C161" s="1" t="s">
        <v>433</v>
      </c>
      <c r="D161" s="2">
        <v>-1749.04</v>
      </c>
    </row>
    <row r="162" spans="1:4">
      <c r="A162" s="5" t="s">
        <v>69</v>
      </c>
      <c r="B162" s="3" t="s">
        <v>512</v>
      </c>
      <c r="C162" s="3" t="s">
        <v>513</v>
      </c>
      <c r="D162" s="4">
        <v>-1746.19</v>
      </c>
    </row>
    <row r="163" spans="1:4">
      <c r="A163" s="5" t="s">
        <v>69</v>
      </c>
      <c r="B163" s="1" t="s">
        <v>632</v>
      </c>
      <c r="C163" s="1" t="s">
        <v>633</v>
      </c>
      <c r="D163" s="2">
        <v>-1737.04</v>
      </c>
    </row>
    <row r="164" spans="1:4">
      <c r="A164" s="5" t="s">
        <v>69</v>
      </c>
      <c r="B164" s="3" t="s">
        <v>134</v>
      </c>
      <c r="C164" s="3" t="s">
        <v>135</v>
      </c>
      <c r="D164" s="4">
        <v>-1707.93</v>
      </c>
    </row>
    <row r="165" spans="1:4">
      <c r="A165" s="5" t="s">
        <v>69</v>
      </c>
      <c r="B165" s="3" t="s">
        <v>418</v>
      </c>
      <c r="C165" s="3" t="s">
        <v>419</v>
      </c>
      <c r="D165" s="4">
        <v>-1620.05</v>
      </c>
    </row>
    <row r="166" spans="1:4">
      <c r="A166" s="5" t="s">
        <v>69</v>
      </c>
      <c r="B166" s="1" t="s">
        <v>638</v>
      </c>
      <c r="C166" s="1" t="s">
        <v>639</v>
      </c>
      <c r="D166" s="2">
        <v>-1619.53</v>
      </c>
    </row>
    <row r="167" spans="1:4" ht="22.8">
      <c r="A167" s="5" t="s">
        <v>69</v>
      </c>
      <c r="B167" s="1" t="s">
        <v>220</v>
      </c>
      <c r="C167" s="1" t="s">
        <v>221</v>
      </c>
      <c r="D167" s="2">
        <v>-1614.56</v>
      </c>
    </row>
    <row r="168" spans="1:4">
      <c r="A168" s="5" t="s">
        <v>69</v>
      </c>
      <c r="B168" s="3" t="s">
        <v>98</v>
      </c>
      <c r="C168" s="3" t="s">
        <v>99</v>
      </c>
      <c r="D168" s="4">
        <v>-1586.66</v>
      </c>
    </row>
    <row r="169" spans="1:4">
      <c r="A169" s="5" t="s">
        <v>69</v>
      </c>
      <c r="B169" s="3" t="s">
        <v>422</v>
      </c>
      <c r="C169" s="3" t="s">
        <v>423</v>
      </c>
      <c r="D169" s="4">
        <v>-1586</v>
      </c>
    </row>
    <row r="170" spans="1:4">
      <c r="A170" s="5" t="s">
        <v>69</v>
      </c>
      <c r="B170" s="1" t="s">
        <v>530</v>
      </c>
      <c r="C170" s="1" t="s">
        <v>531</v>
      </c>
      <c r="D170" s="2">
        <v>-1586</v>
      </c>
    </row>
    <row r="171" spans="1:4">
      <c r="A171" s="5" t="s">
        <v>69</v>
      </c>
      <c r="B171" s="1" t="s">
        <v>660</v>
      </c>
      <c r="C171" s="1" t="s">
        <v>661</v>
      </c>
      <c r="D171" s="2">
        <v>-1579.72</v>
      </c>
    </row>
    <row r="172" spans="1:4">
      <c r="A172" s="5" t="s">
        <v>69</v>
      </c>
      <c r="B172" s="3" t="s">
        <v>610</v>
      </c>
      <c r="C172" s="3" t="s">
        <v>611</v>
      </c>
      <c r="D172" s="4">
        <v>-1535.49</v>
      </c>
    </row>
    <row r="173" spans="1:4">
      <c r="A173" s="5" t="s">
        <v>69</v>
      </c>
      <c r="B173" s="1" t="s">
        <v>288</v>
      </c>
      <c r="C173" s="1" t="s">
        <v>289</v>
      </c>
      <c r="D173" s="2">
        <v>-1509.87</v>
      </c>
    </row>
    <row r="174" spans="1:4">
      <c r="A174" s="5" t="s">
        <v>0</v>
      </c>
      <c r="B174" s="1" t="s">
        <v>7</v>
      </c>
      <c r="C174" s="1" t="s">
        <v>8</v>
      </c>
      <c r="D174" s="2">
        <v>-1477</v>
      </c>
    </row>
    <row r="175" spans="1:4">
      <c r="A175" s="5" t="s">
        <v>69</v>
      </c>
      <c r="B175" s="3" t="s">
        <v>710</v>
      </c>
      <c r="C175" s="3" t="s">
        <v>711</v>
      </c>
      <c r="D175" s="4">
        <v>-1436.7</v>
      </c>
    </row>
    <row r="176" spans="1:4">
      <c r="A176" s="5" t="s">
        <v>69</v>
      </c>
      <c r="B176" s="3" t="s">
        <v>558</v>
      </c>
      <c r="C176" s="3" t="s">
        <v>559</v>
      </c>
      <c r="D176" s="4">
        <v>-1432.53</v>
      </c>
    </row>
    <row r="177" spans="1:4" ht="22.8">
      <c r="A177" s="5" t="s">
        <v>69</v>
      </c>
      <c r="B177" s="1" t="s">
        <v>340</v>
      </c>
      <c r="C177" s="1" t="s">
        <v>341</v>
      </c>
      <c r="D177" s="2">
        <v>-1427.92</v>
      </c>
    </row>
    <row r="178" spans="1:4">
      <c r="A178" s="5" t="s">
        <v>0</v>
      </c>
      <c r="B178" s="1" t="s">
        <v>19</v>
      </c>
      <c r="C178" s="1" t="s">
        <v>20</v>
      </c>
      <c r="D178" s="2">
        <v>-1380</v>
      </c>
    </row>
    <row r="179" spans="1:4">
      <c r="A179" s="5" t="s">
        <v>69</v>
      </c>
      <c r="B179" s="3" t="s">
        <v>714</v>
      </c>
      <c r="C179" s="3" t="s">
        <v>715</v>
      </c>
      <c r="D179" s="4">
        <v>-1378.6</v>
      </c>
    </row>
    <row r="180" spans="1:4">
      <c r="A180" s="5" t="s">
        <v>0</v>
      </c>
      <c r="B180" s="1" t="s">
        <v>67</v>
      </c>
      <c r="C180" s="1" t="s">
        <v>68</v>
      </c>
      <c r="D180" s="2">
        <v>-1376.01</v>
      </c>
    </row>
    <row r="181" spans="1:4">
      <c r="A181" s="5" t="s">
        <v>69</v>
      </c>
      <c r="B181" s="1" t="s">
        <v>626</v>
      </c>
      <c r="C181" s="1" t="s">
        <v>627</v>
      </c>
      <c r="D181" s="2">
        <v>-1357.7</v>
      </c>
    </row>
    <row r="182" spans="1:4" ht="22.8">
      <c r="A182" s="5" t="s">
        <v>69</v>
      </c>
      <c r="B182" s="3" t="s">
        <v>496</v>
      </c>
      <c r="C182" s="3" t="s">
        <v>497</v>
      </c>
      <c r="D182" s="4">
        <v>-1323</v>
      </c>
    </row>
    <row r="183" spans="1:4">
      <c r="A183" s="5" t="s">
        <v>69</v>
      </c>
      <c r="B183" s="3" t="s">
        <v>454</v>
      </c>
      <c r="C183" s="3" t="s">
        <v>455</v>
      </c>
      <c r="D183" s="4">
        <v>-1320.31</v>
      </c>
    </row>
    <row r="184" spans="1:4">
      <c r="A184" s="5" t="s">
        <v>69</v>
      </c>
      <c r="B184" s="3" t="s">
        <v>314</v>
      </c>
      <c r="C184" s="3" t="s">
        <v>315</v>
      </c>
      <c r="D184" s="4">
        <v>-1318.33</v>
      </c>
    </row>
    <row r="185" spans="1:4">
      <c r="A185" s="5" t="s">
        <v>69</v>
      </c>
      <c r="B185" s="1" t="s">
        <v>136</v>
      </c>
      <c r="C185" s="1" t="s">
        <v>137</v>
      </c>
      <c r="D185" s="2">
        <v>-1308.94</v>
      </c>
    </row>
    <row r="186" spans="1:4" ht="22.8">
      <c r="A186" s="5" t="s">
        <v>69</v>
      </c>
      <c r="B186" s="1" t="s">
        <v>100</v>
      </c>
      <c r="C186" s="1" t="s">
        <v>101</v>
      </c>
      <c r="D186" s="2">
        <v>-1266.17</v>
      </c>
    </row>
    <row r="187" spans="1:4">
      <c r="A187" s="5" t="s">
        <v>69</v>
      </c>
      <c r="B187" s="3" t="s">
        <v>606</v>
      </c>
      <c r="C187" s="3" t="s">
        <v>607</v>
      </c>
      <c r="D187" s="4">
        <v>-1251.48</v>
      </c>
    </row>
    <row r="188" spans="1:4">
      <c r="A188" s="5" t="s">
        <v>69</v>
      </c>
      <c r="B188" s="1" t="s">
        <v>412</v>
      </c>
      <c r="C188" s="1" t="s">
        <v>413</v>
      </c>
      <c r="D188" s="2">
        <v>-1220</v>
      </c>
    </row>
    <row r="189" spans="1:4">
      <c r="A189" s="5" t="s">
        <v>69</v>
      </c>
      <c r="B189" s="1" t="s">
        <v>142</v>
      </c>
      <c r="C189" s="1" t="s">
        <v>143</v>
      </c>
      <c r="D189" s="2">
        <v>-1205.3599999999999</v>
      </c>
    </row>
    <row r="190" spans="1:4">
      <c r="A190" s="5" t="s">
        <v>69</v>
      </c>
      <c r="B190" s="1" t="s">
        <v>316</v>
      </c>
      <c r="C190" s="1" t="s">
        <v>317</v>
      </c>
      <c r="D190" s="2">
        <v>-1203.44</v>
      </c>
    </row>
    <row r="191" spans="1:4">
      <c r="A191" s="5" t="s">
        <v>69</v>
      </c>
      <c r="B191" s="3" t="s">
        <v>72</v>
      </c>
      <c r="C191" s="3" t="s">
        <v>73</v>
      </c>
      <c r="D191" s="4">
        <v>-1202.81</v>
      </c>
    </row>
    <row r="192" spans="1:4">
      <c r="A192" s="5" t="s">
        <v>69</v>
      </c>
      <c r="B192" s="1" t="s">
        <v>704</v>
      </c>
      <c r="C192" s="1" t="s">
        <v>705</v>
      </c>
      <c r="D192" s="2">
        <v>-1100</v>
      </c>
    </row>
    <row r="193" spans="1:4">
      <c r="A193" s="5" t="s">
        <v>69</v>
      </c>
      <c r="B193" s="1" t="s">
        <v>208</v>
      </c>
      <c r="C193" s="1" t="s">
        <v>209</v>
      </c>
      <c r="D193" s="2">
        <v>-1098</v>
      </c>
    </row>
    <row r="194" spans="1:4">
      <c r="A194" s="5" t="s">
        <v>69</v>
      </c>
      <c r="B194" s="1" t="s">
        <v>514</v>
      </c>
      <c r="C194" s="1" t="s">
        <v>515</v>
      </c>
      <c r="D194" s="2">
        <v>-1096.33</v>
      </c>
    </row>
    <row r="195" spans="1:4">
      <c r="A195" s="5" t="s">
        <v>69</v>
      </c>
      <c r="B195" s="1" t="s">
        <v>436</v>
      </c>
      <c r="C195" s="1" t="s">
        <v>437</v>
      </c>
      <c r="D195" s="2">
        <v>-1085.78</v>
      </c>
    </row>
    <row r="196" spans="1:4">
      <c r="A196" s="5" t="s">
        <v>69</v>
      </c>
      <c r="B196" s="3" t="s">
        <v>172</v>
      </c>
      <c r="C196" s="3" t="s">
        <v>173</v>
      </c>
      <c r="D196" s="4">
        <v>-1082.0899999999999</v>
      </c>
    </row>
    <row r="197" spans="1:4">
      <c r="A197" s="5" t="s">
        <v>0</v>
      </c>
      <c r="B197" s="3" t="s">
        <v>5</v>
      </c>
      <c r="C197" s="3" t="s">
        <v>6</v>
      </c>
      <c r="D197" s="4">
        <v>-1068.8</v>
      </c>
    </row>
    <row r="198" spans="1:4">
      <c r="A198" s="5" t="s">
        <v>69</v>
      </c>
      <c r="B198" s="3" t="s">
        <v>272</v>
      </c>
      <c r="C198" s="3" t="s">
        <v>273</v>
      </c>
      <c r="D198" s="4">
        <v>-1065</v>
      </c>
    </row>
    <row r="199" spans="1:4">
      <c r="A199" s="5" t="s">
        <v>69</v>
      </c>
      <c r="B199" s="1" t="s">
        <v>206</v>
      </c>
      <c r="C199" s="1" t="s">
        <v>207</v>
      </c>
      <c r="D199" s="2">
        <v>-1061.6300000000001</v>
      </c>
    </row>
    <row r="200" spans="1:4" ht="22.8">
      <c r="A200" s="5" t="s">
        <v>69</v>
      </c>
      <c r="B200" s="1" t="s">
        <v>150</v>
      </c>
      <c r="C200" s="1" t="s">
        <v>151</v>
      </c>
      <c r="D200" s="2">
        <v>-1052.47</v>
      </c>
    </row>
    <row r="201" spans="1:4">
      <c r="A201" s="5" t="s">
        <v>0</v>
      </c>
      <c r="B201" s="1" t="s">
        <v>3</v>
      </c>
      <c r="C201" s="1" t="s">
        <v>4</v>
      </c>
      <c r="D201" s="2">
        <v>-1044.5</v>
      </c>
    </row>
    <row r="202" spans="1:4">
      <c r="A202" s="5" t="s">
        <v>69</v>
      </c>
      <c r="B202" s="1" t="s">
        <v>210</v>
      </c>
      <c r="C202" s="1" t="s">
        <v>211</v>
      </c>
      <c r="D202" s="2">
        <v>-1040.06</v>
      </c>
    </row>
    <row r="203" spans="1:4">
      <c r="A203" s="5" t="s">
        <v>69</v>
      </c>
      <c r="B203" s="1" t="s">
        <v>370</v>
      </c>
      <c r="C203" s="1" t="s">
        <v>371</v>
      </c>
      <c r="D203" s="2">
        <v>-1038.55</v>
      </c>
    </row>
    <row r="204" spans="1:4">
      <c r="A204" s="5" t="s">
        <v>69</v>
      </c>
      <c r="B204" s="1" t="s">
        <v>674</v>
      </c>
      <c r="C204" s="1" t="s">
        <v>675</v>
      </c>
      <c r="D204" s="2">
        <v>-1030</v>
      </c>
    </row>
    <row r="205" spans="1:4">
      <c r="A205" s="5" t="s">
        <v>69</v>
      </c>
      <c r="B205" s="1" t="s">
        <v>254</v>
      </c>
      <c r="C205" s="1" t="s">
        <v>255</v>
      </c>
      <c r="D205" s="2">
        <v>-1022.36</v>
      </c>
    </row>
    <row r="206" spans="1:4">
      <c r="A206" s="5" t="s">
        <v>69</v>
      </c>
      <c r="B206" s="1" t="s">
        <v>184</v>
      </c>
      <c r="C206" s="1" t="s">
        <v>185</v>
      </c>
      <c r="D206" s="2">
        <v>-986.07</v>
      </c>
    </row>
    <row r="207" spans="1:4">
      <c r="A207" s="5" t="s">
        <v>69</v>
      </c>
      <c r="B207" s="3" t="s">
        <v>552</v>
      </c>
      <c r="C207" s="3" t="s">
        <v>553</v>
      </c>
      <c r="D207" s="4">
        <v>-971.12</v>
      </c>
    </row>
    <row r="208" spans="1:4">
      <c r="A208" s="5" t="s">
        <v>69</v>
      </c>
      <c r="B208" s="1" t="s">
        <v>190</v>
      </c>
      <c r="C208" s="1" t="s">
        <v>191</v>
      </c>
      <c r="D208" s="2">
        <v>-967.9</v>
      </c>
    </row>
    <row r="209" spans="1:4">
      <c r="A209" s="5" t="s">
        <v>69</v>
      </c>
      <c r="B209" s="1" t="s">
        <v>578</v>
      </c>
      <c r="C209" s="1" t="s">
        <v>579</v>
      </c>
      <c r="D209" s="2">
        <v>-944.51</v>
      </c>
    </row>
    <row r="210" spans="1:4">
      <c r="A210" s="5" t="s">
        <v>69</v>
      </c>
      <c r="B210" s="1" t="s">
        <v>324</v>
      </c>
      <c r="C210" s="1" t="s">
        <v>325</v>
      </c>
      <c r="D210" s="2">
        <v>-938.18</v>
      </c>
    </row>
    <row r="211" spans="1:4" ht="22.8">
      <c r="A211" s="5" t="s">
        <v>69</v>
      </c>
      <c r="B211" s="3" t="s">
        <v>228</v>
      </c>
      <c r="C211" s="3" t="s">
        <v>229</v>
      </c>
      <c r="D211" s="4">
        <v>-931.52</v>
      </c>
    </row>
    <row r="212" spans="1:4">
      <c r="A212" s="5" t="s">
        <v>69</v>
      </c>
      <c r="B212" s="3" t="s">
        <v>468</v>
      </c>
      <c r="C212" s="3" t="s">
        <v>469</v>
      </c>
      <c r="D212" s="4">
        <v>-924.4</v>
      </c>
    </row>
    <row r="213" spans="1:4">
      <c r="A213" s="5" t="s">
        <v>69</v>
      </c>
      <c r="B213" s="3" t="s">
        <v>646</v>
      </c>
      <c r="C213" s="3" t="s">
        <v>647</v>
      </c>
      <c r="D213" s="4">
        <v>-924</v>
      </c>
    </row>
    <row r="214" spans="1:4" ht="22.8">
      <c r="A214" s="5" t="s">
        <v>69</v>
      </c>
      <c r="B214" s="3" t="s">
        <v>212</v>
      </c>
      <c r="C214" s="3" t="s">
        <v>213</v>
      </c>
      <c r="D214" s="4">
        <v>-915</v>
      </c>
    </row>
    <row r="215" spans="1:4">
      <c r="A215" s="5" t="s">
        <v>69</v>
      </c>
      <c r="B215" s="1" t="s">
        <v>708</v>
      </c>
      <c r="C215" s="1" t="s">
        <v>709</v>
      </c>
      <c r="D215" s="2">
        <v>-915</v>
      </c>
    </row>
    <row r="216" spans="1:4">
      <c r="A216" s="5" t="s">
        <v>69</v>
      </c>
      <c r="B216" s="3" t="s">
        <v>356</v>
      </c>
      <c r="C216" s="3" t="s">
        <v>357</v>
      </c>
      <c r="D216" s="4">
        <v>-897.53</v>
      </c>
    </row>
    <row r="217" spans="1:4">
      <c r="A217" s="5" t="s">
        <v>69</v>
      </c>
      <c r="B217" s="3" t="s">
        <v>310</v>
      </c>
      <c r="C217" s="3" t="s">
        <v>311</v>
      </c>
      <c r="D217" s="4">
        <v>-878.4</v>
      </c>
    </row>
    <row r="218" spans="1:4">
      <c r="A218" s="5" t="s">
        <v>69</v>
      </c>
      <c r="B218" s="1" t="s">
        <v>128</v>
      </c>
      <c r="C218" s="1" t="s">
        <v>129</v>
      </c>
      <c r="D218" s="2">
        <v>-854</v>
      </c>
    </row>
    <row r="219" spans="1:4">
      <c r="A219" s="5" t="s">
        <v>69</v>
      </c>
      <c r="B219" s="1" t="s">
        <v>688</v>
      </c>
      <c r="C219" s="1" t="s">
        <v>689</v>
      </c>
      <c r="D219" s="2">
        <v>-854</v>
      </c>
    </row>
    <row r="220" spans="1:4">
      <c r="A220" s="5" t="s">
        <v>69</v>
      </c>
      <c r="B220" s="1" t="s">
        <v>146</v>
      </c>
      <c r="C220" s="1" t="s">
        <v>147</v>
      </c>
      <c r="D220" s="2">
        <v>-847.9</v>
      </c>
    </row>
    <row r="221" spans="1:4">
      <c r="A221" s="5" t="s">
        <v>69</v>
      </c>
      <c r="B221" s="3" t="s">
        <v>200</v>
      </c>
      <c r="C221" s="3" t="s">
        <v>201</v>
      </c>
      <c r="D221" s="4">
        <v>-841.8</v>
      </c>
    </row>
    <row r="222" spans="1:4">
      <c r="A222" s="5" t="s">
        <v>0</v>
      </c>
      <c r="B222" s="3" t="s">
        <v>23</v>
      </c>
      <c r="C222" s="3" t="s">
        <v>24</v>
      </c>
      <c r="D222" s="4">
        <v>-831.6</v>
      </c>
    </row>
    <row r="223" spans="1:4">
      <c r="A223" s="5" t="s">
        <v>69</v>
      </c>
      <c r="B223" s="3" t="s">
        <v>466</v>
      </c>
      <c r="C223" s="3" t="s">
        <v>467</v>
      </c>
      <c r="D223" s="4">
        <v>-791.11</v>
      </c>
    </row>
    <row r="224" spans="1:4">
      <c r="A224" s="5" t="s">
        <v>69</v>
      </c>
      <c r="B224" s="3" t="s">
        <v>118</v>
      </c>
      <c r="C224" s="3" t="s">
        <v>119</v>
      </c>
      <c r="D224" s="4">
        <v>-771.4</v>
      </c>
    </row>
    <row r="225" spans="1:4">
      <c r="A225" s="5" t="s">
        <v>0</v>
      </c>
      <c r="B225" s="3" t="s">
        <v>57</v>
      </c>
      <c r="C225" s="3" t="s">
        <v>58</v>
      </c>
      <c r="D225" s="4">
        <v>-764.4</v>
      </c>
    </row>
    <row r="226" spans="1:4">
      <c r="A226" s="5" t="s">
        <v>69</v>
      </c>
      <c r="B226" s="1" t="s">
        <v>170</v>
      </c>
      <c r="C226" s="1" t="s">
        <v>171</v>
      </c>
      <c r="D226" s="2">
        <v>-760.37</v>
      </c>
    </row>
    <row r="227" spans="1:4">
      <c r="A227" s="5" t="s">
        <v>69</v>
      </c>
      <c r="B227" s="1" t="s">
        <v>344</v>
      </c>
      <c r="C227" s="1" t="s">
        <v>345</v>
      </c>
      <c r="D227" s="2">
        <v>-742.98</v>
      </c>
    </row>
    <row r="228" spans="1:4">
      <c r="A228" s="5" t="s">
        <v>69</v>
      </c>
      <c r="B228" s="3" t="s">
        <v>204</v>
      </c>
      <c r="C228" s="3" t="s">
        <v>205</v>
      </c>
      <c r="D228" s="4">
        <v>-738.61</v>
      </c>
    </row>
    <row r="229" spans="1:4">
      <c r="A229" s="5" t="s">
        <v>69</v>
      </c>
      <c r="B229" s="1" t="s">
        <v>406</v>
      </c>
      <c r="C229" s="1" t="s">
        <v>407</v>
      </c>
      <c r="D229" s="2">
        <v>-732</v>
      </c>
    </row>
    <row r="230" spans="1:4">
      <c r="A230" s="5" t="s">
        <v>69</v>
      </c>
      <c r="B230" s="3" t="s">
        <v>278</v>
      </c>
      <c r="C230" s="3" t="s">
        <v>279</v>
      </c>
      <c r="D230" s="4">
        <v>-727.12</v>
      </c>
    </row>
    <row r="231" spans="1:4" ht="22.8">
      <c r="A231" s="5" t="s">
        <v>69</v>
      </c>
      <c r="B231" s="1" t="s">
        <v>292</v>
      </c>
      <c r="C231" s="1" t="s">
        <v>293</v>
      </c>
      <c r="D231" s="2">
        <v>-726.02</v>
      </c>
    </row>
    <row r="232" spans="1:4">
      <c r="A232" s="5" t="s">
        <v>69</v>
      </c>
      <c r="B232" s="1" t="s">
        <v>260</v>
      </c>
      <c r="C232" s="1" t="s">
        <v>261</v>
      </c>
      <c r="D232" s="2">
        <v>-710.89</v>
      </c>
    </row>
    <row r="233" spans="1:4">
      <c r="A233" s="5" t="s">
        <v>69</v>
      </c>
      <c r="B233" s="3" t="s">
        <v>126</v>
      </c>
      <c r="C233" s="3" t="s">
        <v>127</v>
      </c>
      <c r="D233" s="4">
        <v>-703.45</v>
      </c>
    </row>
    <row r="234" spans="1:4">
      <c r="A234" s="5" t="s">
        <v>69</v>
      </c>
      <c r="B234" s="3" t="s">
        <v>684</v>
      </c>
      <c r="C234" s="3" t="s">
        <v>685</v>
      </c>
      <c r="D234" s="4">
        <v>-683.2</v>
      </c>
    </row>
    <row r="235" spans="1:4">
      <c r="A235" s="5" t="s">
        <v>69</v>
      </c>
      <c r="B235" s="1" t="s">
        <v>384</v>
      </c>
      <c r="C235" s="1" t="s">
        <v>385</v>
      </c>
      <c r="D235" s="2">
        <v>-678.99</v>
      </c>
    </row>
    <row r="236" spans="1:4">
      <c r="A236" s="5" t="s">
        <v>69</v>
      </c>
      <c r="B236" s="3" t="s">
        <v>78</v>
      </c>
      <c r="C236" s="3" t="s">
        <v>79</v>
      </c>
      <c r="D236" s="4">
        <v>-673</v>
      </c>
    </row>
    <row r="237" spans="1:4">
      <c r="A237" s="5" t="s">
        <v>69</v>
      </c>
      <c r="B237" s="3" t="s">
        <v>402</v>
      </c>
      <c r="C237" s="3" t="s">
        <v>403</v>
      </c>
      <c r="D237" s="4">
        <v>-673</v>
      </c>
    </row>
    <row r="238" spans="1:4">
      <c r="A238" s="5" t="s">
        <v>0</v>
      </c>
      <c r="B238" s="1" t="s">
        <v>21</v>
      </c>
      <c r="C238" s="1" t="s">
        <v>22</v>
      </c>
      <c r="D238" s="2">
        <v>-657.4</v>
      </c>
    </row>
    <row r="239" spans="1:4">
      <c r="A239" s="5" t="s">
        <v>741</v>
      </c>
      <c r="B239" s="3" t="s">
        <v>746</v>
      </c>
      <c r="C239" s="3" t="s">
        <v>747</v>
      </c>
      <c r="D239" s="4">
        <v>-656.6</v>
      </c>
    </row>
    <row r="240" spans="1:4">
      <c r="A240" s="5" t="s">
        <v>69</v>
      </c>
      <c r="B240" s="3" t="s">
        <v>440</v>
      </c>
      <c r="C240" s="3" t="s">
        <v>441</v>
      </c>
      <c r="D240" s="4">
        <v>-653.54</v>
      </c>
    </row>
    <row r="241" spans="1:4">
      <c r="A241" s="5" t="s">
        <v>69</v>
      </c>
      <c r="B241" s="3" t="s">
        <v>76</v>
      </c>
      <c r="C241" s="3" t="s">
        <v>77</v>
      </c>
      <c r="D241" s="4">
        <v>-649.65</v>
      </c>
    </row>
    <row r="242" spans="1:4">
      <c r="A242" s="5" t="s">
        <v>69</v>
      </c>
      <c r="B242" s="3" t="s">
        <v>244</v>
      </c>
      <c r="C242" s="3" t="s">
        <v>245</v>
      </c>
      <c r="D242" s="4">
        <v>-644</v>
      </c>
    </row>
    <row r="243" spans="1:4">
      <c r="A243" s="5" t="s">
        <v>722</v>
      </c>
      <c r="B243" s="1" t="s">
        <v>739</v>
      </c>
      <c r="C243" s="1" t="s">
        <v>740</v>
      </c>
      <c r="D243" s="2">
        <v>-637</v>
      </c>
    </row>
    <row r="244" spans="1:4">
      <c r="A244" s="5" t="s">
        <v>69</v>
      </c>
      <c r="B244" s="3" t="s">
        <v>138</v>
      </c>
      <c r="C244" s="3" t="s">
        <v>139</v>
      </c>
      <c r="D244" s="4">
        <v>-627.16999999999996</v>
      </c>
    </row>
    <row r="245" spans="1:4">
      <c r="A245" s="5" t="s">
        <v>69</v>
      </c>
      <c r="B245" s="3" t="s">
        <v>168</v>
      </c>
      <c r="C245" s="3" t="s">
        <v>169</v>
      </c>
      <c r="D245" s="4">
        <v>-621.92999999999995</v>
      </c>
    </row>
    <row r="246" spans="1:4">
      <c r="A246" s="5" t="s">
        <v>69</v>
      </c>
      <c r="B246" s="3" t="s">
        <v>680</v>
      </c>
      <c r="C246" s="3" t="s">
        <v>681</v>
      </c>
      <c r="D246" s="4">
        <v>-615.79999999999995</v>
      </c>
    </row>
    <row r="247" spans="1:4">
      <c r="A247" s="5" t="s">
        <v>69</v>
      </c>
      <c r="B247" s="1" t="s">
        <v>404</v>
      </c>
      <c r="C247" s="1" t="s">
        <v>405</v>
      </c>
      <c r="D247" s="2">
        <v>-604.22</v>
      </c>
    </row>
    <row r="248" spans="1:4">
      <c r="A248" s="5" t="s">
        <v>69</v>
      </c>
      <c r="B248" s="3" t="s">
        <v>434</v>
      </c>
      <c r="C248" s="3" t="s">
        <v>435</v>
      </c>
      <c r="D248" s="4">
        <v>-600</v>
      </c>
    </row>
    <row r="249" spans="1:4">
      <c r="A249" s="5" t="s">
        <v>69</v>
      </c>
      <c r="B249" s="3" t="s">
        <v>380</v>
      </c>
      <c r="C249" s="3" t="s">
        <v>381</v>
      </c>
      <c r="D249" s="4">
        <v>-598.58000000000004</v>
      </c>
    </row>
    <row r="250" spans="1:4">
      <c r="A250" s="5" t="s">
        <v>69</v>
      </c>
      <c r="B250" s="1" t="s">
        <v>400</v>
      </c>
      <c r="C250" s="1" t="s">
        <v>401</v>
      </c>
      <c r="D250" s="2">
        <v>-579.6</v>
      </c>
    </row>
    <row r="251" spans="1:4">
      <c r="A251" s="5" t="s">
        <v>0</v>
      </c>
      <c r="B251" s="1" t="s">
        <v>49</v>
      </c>
      <c r="C251" s="1" t="s">
        <v>50</v>
      </c>
      <c r="D251" s="2">
        <v>-578.52</v>
      </c>
    </row>
    <row r="252" spans="1:4">
      <c r="A252" s="5" t="s">
        <v>69</v>
      </c>
      <c r="B252" s="1" t="s">
        <v>240</v>
      </c>
      <c r="C252" s="1" t="s">
        <v>241</v>
      </c>
      <c r="D252" s="2">
        <v>-571.46</v>
      </c>
    </row>
    <row r="253" spans="1:4">
      <c r="A253" s="5" t="s">
        <v>69</v>
      </c>
      <c r="B253" s="1" t="s">
        <v>550</v>
      </c>
      <c r="C253" s="1" t="s">
        <v>551</v>
      </c>
      <c r="D253" s="2">
        <v>-523.20000000000005</v>
      </c>
    </row>
    <row r="254" spans="1:4">
      <c r="A254" s="5" t="s">
        <v>69</v>
      </c>
      <c r="B254" s="1" t="s">
        <v>462</v>
      </c>
      <c r="C254" s="1" t="s">
        <v>463</v>
      </c>
      <c r="D254" s="2">
        <v>-517.77</v>
      </c>
    </row>
    <row r="255" spans="1:4" ht="22.8">
      <c r="A255" s="5" t="s">
        <v>69</v>
      </c>
      <c r="B255" s="1" t="s">
        <v>308</v>
      </c>
      <c r="C255" s="1" t="s">
        <v>309</v>
      </c>
      <c r="D255" s="2">
        <v>-512.4</v>
      </c>
    </row>
    <row r="256" spans="1:4">
      <c r="A256" s="5" t="s">
        <v>69</v>
      </c>
      <c r="B256" s="3" t="s">
        <v>388</v>
      </c>
      <c r="C256" s="3" t="s">
        <v>389</v>
      </c>
      <c r="D256" s="4">
        <v>-494.33</v>
      </c>
    </row>
    <row r="257" spans="1:4">
      <c r="A257" s="5" t="s">
        <v>69</v>
      </c>
      <c r="B257" s="1" t="s">
        <v>604</v>
      </c>
      <c r="C257" s="1" t="s">
        <v>605</v>
      </c>
      <c r="D257" s="2">
        <v>-492.39</v>
      </c>
    </row>
    <row r="258" spans="1:4">
      <c r="A258" s="5" t="s">
        <v>69</v>
      </c>
      <c r="B258" s="1" t="s">
        <v>224</v>
      </c>
      <c r="C258" s="1" t="s">
        <v>225</v>
      </c>
      <c r="D258" s="2">
        <v>-488</v>
      </c>
    </row>
    <row r="259" spans="1:4">
      <c r="A259" s="5" t="s">
        <v>69</v>
      </c>
      <c r="B259" s="3" t="s">
        <v>156</v>
      </c>
      <c r="C259" s="3" t="s">
        <v>157</v>
      </c>
      <c r="D259" s="4">
        <v>-472.19</v>
      </c>
    </row>
    <row r="260" spans="1:4">
      <c r="A260" s="5" t="s">
        <v>69</v>
      </c>
      <c r="B260" s="3" t="s">
        <v>318</v>
      </c>
      <c r="C260" s="3" t="s">
        <v>319</v>
      </c>
      <c r="D260" s="4">
        <v>-468.48</v>
      </c>
    </row>
    <row r="261" spans="1:4">
      <c r="A261" s="5" t="s">
        <v>69</v>
      </c>
      <c r="B261" s="3" t="s">
        <v>618</v>
      </c>
      <c r="C261" s="3" t="s">
        <v>619</v>
      </c>
      <c r="D261" s="4">
        <v>-463.6</v>
      </c>
    </row>
    <row r="262" spans="1:4">
      <c r="A262" s="5" t="s">
        <v>69</v>
      </c>
      <c r="B262" s="3" t="s">
        <v>718</v>
      </c>
      <c r="C262" s="3" t="s">
        <v>719</v>
      </c>
      <c r="D262" s="4">
        <v>-463.6</v>
      </c>
    </row>
    <row r="263" spans="1:4">
      <c r="A263" s="5" t="s">
        <v>69</v>
      </c>
      <c r="B263" s="3" t="s">
        <v>576</v>
      </c>
      <c r="C263" s="3" t="s">
        <v>577</v>
      </c>
      <c r="D263" s="4">
        <v>-462.67</v>
      </c>
    </row>
    <row r="264" spans="1:4">
      <c r="A264" s="5" t="s">
        <v>0</v>
      </c>
      <c r="B264" s="3" t="s">
        <v>17</v>
      </c>
      <c r="C264" s="3" t="s">
        <v>18</v>
      </c>
      <c r="D264" s="4">
        <v>-455</v>
      </c>
    </row>
    <row r="265" spans="1:4">
      <c r="A265" s="5" t="s">
        <v>69</v>
      </c>
      <c r="B265" s="3" t="s">
        <v>122</v>
      </c>
      <c r="C265" s="3" t="s">
        <v>123</v>
      </c>
      <c r="D265" s="4">
        <v>-451.74</v>
      </c>
    </row>
    <row r="266" spans="1:4" ht="22.8">
      <c r="A266" s="5" t="s">
        <v>69</v>
      </c>
      <c r="B266" s="3" t="s">
        <v>522</v>
      </c>
      <c r="C266" s="3" t="s">
        <v>523</v>
      </c>
      <c r="D266" s="4">
        <v>-448.36</v>
      </c>
    </row>
    <row r="267" spans="1:4">
      <c r="A267" s="5" t="s">
        <v>0</v>
      </c>
      <c r="B267" s="3" t="s">
        <v>37</v>
      </c>
      <c r="C267" s="3" t="s">
        <v>38</v>
      </c>
      <c r="D267" s="4">
        <v>-440</v>
      </c>
    </row>
    <row r="268" spans="1:4">
      <c r="A268" s="5" t="s">
        <v>69</v>
      </c>
      <c r="B268" s="1" t="s">
        <v>534</v>
      </c>
      <c r="C268" s="1" t="s">
        <v>535</v>
      </c>
      <c r="D268" s="2">
        <v>-439.2</v>
      </c>
    </row>
    <row r="269" spans="1:4">
      <c r="A269" s="5" t="s">
        <v>69</v>
      </c>
      <c r="B269" s="3" t="s">
        <v>652</v>
      </c>
      <c r="C269" s="3" t="s">
        <v>653</v>
      </c>
      <c r="D269" s="4">
        <v>-427</v>
      </c>
    </row>
    <row r="270" spans="1:4">
      <c r="A270" s="5" t="s">
        <v>0</v>
      </c>
      <c r="B270" s="3" t="s">
        <v>43</v>
      </c>
      <c r="C270" s="3" t="s">
        <v>44</v>
      </c>
      <c r="D270" s="4">
        <v>-420</v>
      </c>
    </row>
    <row r="271" spans="1:4" ht="22.8">
      <c r="A271" s="5" t="s">
        <v>722</v>
      </c>
      <c r="B271" s="3" t="s">
        <v>733</v>
      </c>
      <c r="C271" s="3" t="s">
        <v>734</v>
      </c>
      <c r="D271" s="4">
        <v>-416</v>
      </c>
    </row>
    <row r="272" spans="1:4">
      <c r="A272" s="5" t="s">
        <v>69</v>
      </c>
      <c r="B272" s="3" t="s">
        <v>280</v>
      </c>
      <c r="C272" s="3" t="s">
        <v>281</v>
      </c>
      <c r="D272" s="4">
        <v>-399.67</v>
      </c>
    </row>
    <row r="273" spans="1:4">
      <c r="A273" s="5" t="s">
        <v>69</v>
      </c>
      <c r="B273" s="3" t="s">
        <v>378</v>
      </c>
      <c r="C273" s="3" t="s">
        <v>379</v>
      </c>
      <c r="D273" s="4">
        <v>-395.52</v>
      </c>
    </row>
    <row r="274" spans="1:4">
      <c r="A274" s="5" t="s">
        <v>69</v>
      </c>
      <c r="B274" s="1" t="s">
        <v>112</v>
      </c>
      <c r="C274" s="1" t="s">
        <v>113</v>
      </c>
      <c r="D274" s="2">
        <v>-390.4</v>
      </c>
    </row>
    <row r="275" spans="1:4">
      <c r="A275" s="5" t="s">
        <v>69</v>
      </c>
      <c r="B275" s="3" t="s">
        <v>640</v>
      </c>
      <c r="C275" s="3" t="s">
        <v>641</v>
      </c>
      <c r="D275" s="4">
        <v>-390.4</v>
      </c>
    </row>
    <row r="276" spans="1:4">
      <c r="A276" s="5" t="s">
        <v>69</v>
      </c>
      <c r="B276" s="1" t="s">
        <v>650</v>
      </c>
      <c r="C276" s="1" t="s">
        <v>651</v>
      </c>
      <c r="D276" s="2">
        <v>-390.4</v>
      </c>
    </row>
    <row r="277" spans="1:4" ht="22.8">
      <c r="A277" s="5" t="s">
        <v>69</v>
      </c>
      <c r="B277" s="3" t="s">
        <v>442</v>
      </c>
      <c r="C277" s="3" t="s">
        <v>443</v>
      </c>
      <c r="D277" s="4">
        <v>-380.64</v>
      </c>
    </row>
    <row r="278" spans="1:4">
      <c r="A278" s="5" t="s">
        <v>69</v>
      </c>
      <c r="B278" s="1" t="s">
        <v>90</v>
      </c>
      <c r="C278" s="1" t="s">
        <v>91</v>
      </c>
      <c r="D278" s="2">
        <v>-380.48</v>
      </c>
    </row>
    <row r="279" spans="1:4" ht="22.8">
      <c r="A279" s="5" t="s">
        <v>69</v>
      </c>
      <c r="B279" s="1" t="s">
        <v>376</v>
      </c>
      <c r="C279" s="1" t="s">
        <v>377</v>
      </c>
      <c r="D279" s="2">
        <v>-376.27</v>
      </c>
    </row>
    <row r="280" spans="1:4">
      <c r="A280" s="5" t="s">
        <v>69</v>
      </c>
      <c r="B280" s="3" t="s">
        <v>106</v>
      </c>
      <c r="C280" s="3" t="s">
        <v>107</v>
      </c>
      <c r="D280" s="4">
        <v>-366</v>
      </c>
    </row>
    <row r="281" spans="1:4">
      <c r="A281" s="5" t="s">
        <v>0</v>
      </c>
      <c r="B281" s="1" t="s">
        <v>59</v>
      </c>
      <c r="C281" s="1" t="s">
        <v>60</v>
      </c>
      <c r="D281" s="2">
        <v>-352.8</v>
      </c>
    </row>
    <row r="282" spans="1:4">
      <c r="A282" s="5" t="s">
        <v>0</v>
      </c>
      <c r="B282" s="1" t="s">
        <v>41</v>
      </c>
      <c r="C282" s="1" t="s">
        <v>42</v>
      </c>
      <c r="D282" s="2">
        <v>-349</v>
      </c>
    </row>
    <row r="283" spans="1:4">
      <c r="A283" s="5" t="s">
        <v>69</v>
      </c>
      <c r="B283" s="1" t="s">
        <v>438</v>
      </c>
      <c r="C283" s="1" t="s">
        <v>439</v>
      </c>
      <c r="D283" s="2">
        <v>-346.85</v>
      </c>
    </row>
    <row r="284" spans="1:4">
      <c r="A284" s="5" t="s">
        <v>69</v>
      </c>
      <c r="B284" s="3" t="s">
        <v>692</v>
      </c>
      <c r="C284" s="3" t="s">
        <v>693</v>
      </c>
      <c r="D284" s="4">
        <v>-337.73</v>
      </c>
    </row>
    <row r="285" spans="1:4" ht="22.8">
      <c r="A285" s="5" t="s">
        <v>69</v>
      </c>
      <c r="B285" s="1" t="s">
        <v>258</v>
      </c>
      <c r="C285" s="1" t="s">
        <v>259</v>
      </c>
      <c r="D285" s="2">
        <v>-324.23</v>
      </c>
    </row>
    <row r="286" spans="1:4">
      <c r="A286" s="5" t="s">
        <v>0</v>
      </c>
      <c r="B286" s="1" t="s">
        <v>15</v>
      </c>
      <c r="C286" s="1" t="s">
        <v>16</v>
      </c>
      <c r="D286" s="2">
        <v>-300</v>
      </c>
    </row>
    <row r="287" spans="1:4">
      <c r="A287" s="5" t="s">
        <v>69</v>
      </c>
      <c r="B287" s="1" t="s">
        <v>312</v>
      </c>
      <c r="C287" s="1" t="s">
        <v>313</v>
      </c>
      <c r="D287" s="2">
        <v>-291.75</v>
      </c>
    </row>
    <row r="288" spans="1:4">
      <c r="A288" s="5" t="s">
        <v>69</v>
      </c>
      <c r="B288" s="1" t="s">
        <v>270</v>
      </c>
      <c r="C288" s="1" t="s">
        <v>271</v>
      </c>
      <c r="D288" s="2">
        <v>-290.07</v>
      </c>
    </row>
    <row r="289" spans="1:4">
      <c r="A289" s="5" t="s">
        <v>722</v>
      </c>
      <c r="B289" s="3" t="s">
        <v>731</v>
      </c>
      <c r="C289" s="3" t="s">
        <v>732</v>
      </c>
      <c r="D289" s="4">
        <v>-290</v>
      </c>
    </row>
    <row r="290" spans="1:4">
      <c r="A290" s="5" t="s">
        <v>69</v>
      </c>
      <c r="B290" s="1" t="s">
        <v>414</v>
      </c>
      <c r="C290" s="1" t="s">
        <v>415</v>
      </c>
      <c r="D290" s="2">
        <v>-280.60000000000002</v>
      </c>
    </row>
    <row r="291" spans="1:4">
      <c r="A291" s="5" t="s">
        <v>0</v>
      </c>
      <c r="B291" s="1" t="s">
        <v>55</v>
      </c>
      <c r="C291" s="1" t="s">
        <v>56</v>
      </c>
      <c r="D291" s="2">
        <v>-273.45</v>
      </c>
    </row>
    <row r="292" spans="1:4" ht="22.8">
      <c r="A292" s="5" t="s">
        <v>69</v>
      </c>
      <c r="B292" s="1" t="s">
        <v>518</v>
      </c>
      <c r="C292" s="1" t="s">
        <v>519</v>
      </c>
      <c r="D292" s="2">
        <v>-273</v>
      </c>
    </row>
    <row r="293" spans="1:4" ht="22.8">
      <c r="A293" s="5" t="s">
        <v>722</v>
      </c>
      <c r="B293" s="1" t="s">
        <v>723</v>
      </c>
      <c r="C293" s="1" t="s">
        <v>724</v>
      </c>
      <c r="D293" s="2">
        <v>-273</v>
      </c>
    </row>
    <row r="294" spans="1:4">
      <c r="A294" s="5" t="s">
        <v>69</v>
      </c>
      <c r="B294" s="1" t="s">
        <v>612</v>
      </c>
      <c r="C294" s="1" t="s">
        <v>613</v>
      </c>
      <c r="D294" s="2">
        <v>-268.39999999999998</v>
      </c>
    </row>
    <row r="295" spans="1:4">
      <c r="A295" s="5" t="s">
        <v>69</v>
      </c>
      <c r="B295" s="3" t="s">
        <v>636</v>
      </c>
      <c r="C295" s="3" t="s">
        <v>637</v>
      </c>
      <c r="D295" s="4">
        <v>-266</v>
      </c>
    </row>
    <row r="296" spans="1:4">
      <c r="A296" s="5" t="s">
        <v>69</v>
      </c>
      <c r="B296" s="3" t="s">
        <v>664</v>
      </c>
      <c r="C296" s="3" t="s">
        <v>665</v>
      </c>
      <c r="D296" s="4">
        <v>-265</v>
      </c>
    </row>
    <row r="297" spans="1:4">
      <c r="A297" s="5" t="s">
        <v>69</v>
      </c>
      <c r="B297" s="3" t="s">
        <v>334</v>
      </c>
      <c r="C297" s="3" t="s">
        <v>335</v>
      </c>
      <c r="D297" s="4">
        <v>-256.2</v>
      </c>
    </row>
    <row r="298" spans="1:4">
      <c r="A298" s="5" t="s">
        <v>69</v>
      </c>
      <c r="B298" s="3" t="s">
        <v>452</v>
      </c>
      <c r="C298" s="3" t="s">
        <v>453</v>
      </c>
      <c r="D298" s="4">
        <v>-250.25</v>
      </c>
    </row>
    <row r="299" spans="1:4">
      <c r="A299" s="5" t="s">
        <v>69</v>
      </c>
      <c r="B299" s="1" t="s">
        <v>570</v>
      </c>
      <c r="C299" s="1" t="s">
        <v>571</v>
      </c>
      <c r="D299" s="2">
        <v>-250</v>
      </c>
    </row>
    <row r="300" spans="1:4">
      <c r="A300" s="5" t="s">
        <v>69</v>
      </c>
      <c r="B300" s="1" t="s">
        <v>274</v>
      </c>
      <c r="C300" s="1" t="s">
        <v>275</v>
      </c>
      <c r="D300" s="2">
        <v>-240.25</v>
      </c>
    </row>
    <row r="301" spans="1:4">
      <c r="A301" s="5" t="s">
        <v>69</v>
      </c>
      <c r="B301" s="3" t="s">
        <v>658</v>
      </c>
      <c r="C301" s="3" t="s">
        <v>659</v>
      </c>
      <c r="D301" s="4">
        <v>-237.31</v>
      </c>
    </row>
    <row r="302" spans="1:4">
      <c r="A302" s="5" t="s">
        <v>69</v>
      </c>
      <c r="B302" s="1" t="s">
        <v>302</v>
      </c>
      <c r="C302" s="1" t="s">
        <v>303</v>
      </c>
      <c r="D302" s="2">
        <v>-236</v>
      </c>
    </row>
    <row r="303" spans="1:4">
      <c r="A303" s="5" t="s">
        <v>69</v>
      </c>
      <c r="B303" s="3" t="s">
        <v>252</v>
      </c>
      <c r="C303" s="3" t="s">
        <v>253</v>
      </c>
      <c r="D303" s="4">
        <v>-232.5</v>
      </c>
    </row>
    <row r="304" spans="1:4">
      <c r="A304" s="5" t="s">
        <v>0</v>
      </c>
      <c r="B304" s="1" t="s">
        <v>27</v>
      </c>
      <c r="C304" s="1" t="s">
        <v>28</v>
      </c>
      <c r="D304" s="2">
        <v>-230</v>
      </c>
    </row>
    <row r="305" spans="1:4">
      <c r="A305" s="5" t="s">
        <v>69</v>
      </c>
      <c r="B305" s="3" t="s">
        <v>248</v>
      </c>
      <c r="C305" s="3" t="s">
        <v>249</v>
      </c>
      <c r="D305" s="4">
        <v>-229.36</v>
      </c>
    </row>
    <row r="306" spans="1:4">
      <c r="A306" s="5" t="s">
        <v>0</v>
      </c>
      <c r="B306" s="3" t="s">
        <v>47</v>
      </c>
      <c r="C306" s="3" t="s">
        <v>48</v>
      </c>
      <c r="D306" s="4">
        <v>-223.26</v>
      </c>
    </row>
    <row r="307" spans="1:4">
      <c r="A307" s="5" t="s">
        <v>69</v>
      </c>
      <c r="B307" s="1" t="s">
        <v>420</v>
      </c>
      <c r="C307" s="1" t="s">
        <v>421</v>
      </c>
      <c r="D307" s="2">
        <v>-221.13</v>
      </c>
    </row>
    <row r="308" spans="1:4">
      <c r="A308" s="5" t="s">
        <v>69</v>
      </c>
      <c r="B308" s="3" t="s">
        <v>600</v>
      </c>
      <c r="C308" s="3" t="s">
        <v>601</v>
      </c>
      <c r="D308" s="4">
        <v>-219.6</v>
      </c>
    </row>
    <row r="309" spans="1:4">
      <c r="A309" s="5" t="s">
        <v>69</v>
      </c>
      <c r="B309" s="1" t="s">
        <v>108</v>
      </c>
      <c r="C309" s="1" t="s">
        <v>109</v>
      </c>
      <c r="D309" s="2">
        <v>-215.94</v>
      </c>
    </row>
    <row r="310" spans="1:4">
      <c r="A310" s="5" t="s">
        <v>741</v>
      </c>
      <c r="B310" s="3" t="s">
        <v>752</v>
      </c>
      <c r="C310" s="3" t="s">
        <v>753</v>
      </c>
      <c r="D310" s="4">
        <v>-213.3</v>
      </c>
    </row>
    <row r="311" spans="1:4">
      <c r="A311" s="5" t="s">
        <v>69</v>
      </c>
      <c r="B311" s="1" t="s">
        <v>666</v>
      </c>
      <c r="C311" s="1" t="s">
        <v>667</v>
      </c>
      <c r="D311" s="2">
        <v>-210.84</v>
      </c>
    </row>
    <row r="312" spans="1:4">
      <c r="A312" s="5" t="s">
        <v>0</v>
      </c>
      <c r="B312" s="3" t="s">
        <v>65</v>
      </c>
      <c r="C312" s="3" t="s">
        <v>66</v>
      </c>
      <c r="D312" s="4">
        <v>-206</v>
      </c>
    </row>
    <row r="313" spans="1:4">
      <c r="A313" s="5" t="s">
        <v>0</v>
      </c>
      <c r="B313" s="1" t="s">
        <v>25</v>
      </c>
      <c r="C313" s="1" t="s">
        <v>26</v>
      </c>
      <c r="D313" s="2">
        <v>-200</v>
      </c>
    </row>
    <row r="314" spans="1:4">
      <c r="A314" s="5" t="s">
        <v>69</v>
      </c>
      <c r="B314" s="1" t="s">
        <v>328</v>
      </c>
      <c r="C314" s="1" t="s">
        <v>329</v>
      </c>
      <c r="D314" s="2">
        <v>-200</v>
      </c>
    </row>
    <row r="315" spans="1:4">
      <c r="A315" s="5" t="s">
        <v>69</v>
      </c>
      <c r="B315" s="1" t="s">
        <v>348</v>
      </c>
      <c r="C315" s="1" t="s">
        <v>349</v>
      </c>
      <c r="D315" s="2">
        <v>-195.2</v>
      </c>
    </row>
    <row r="316" spans="1:4">
      <c r="A316" s="5" t="s">
        <v>69</v>
      </c>
      <c r="B316" s="1" t="s">
        <v>458</v>
      </c>
      <c r="C316" s="1" t="s">
        <v>459</v>
      </c>
      <c r="D316" s="2">
        <v>-189.65</v>
      </c>
    </row>
    <row r="317" spans="1:4">
      <c r="A317" s="5" t="s">
        <v>69</v>
      </c>
      <c r="B317" s="3" t="s">
        <v>564</v>
      </c>
      <c r="C317" s="3" t="s">
        <v>565</v>
      </c>
      <c r="D317" s="4">
        <v>-186.66</v>
      </c>
    </row>
    <row r="318" spans="1:4">
      <c r="A318" s="5" t="s">
        <v>0</v>
      </c>
      <c r="B318" s="1" t="s">
        <v>39</v>
      </c>
      <c r="C318" s="1" t="s">
        <v>40</v>
      </c>
      <c r="D318" s="2">
        <v>-186</v>
      </c>
    </row>
    <row r="319" spans="1:4">
      <c r="A319" s="5" t="s">
        <v>69</v>
      </c>
      <c r="B319" s="1" t="s">
        <v>510</v>
      </c>
      <c r="C319" s="1" t="s">
        <v>511</v>
      </c>
      <c r="D319" s="2">
        <v>-184.14</v>
      </c>
    </row>
    <row r="320" spans="1:4">
      <c r="A320" s="5" t="s">
        <v>69</v>
      </c>
      <c r="B320" s="1" t="s">
        <v>602</v>
      </c>
      <c r="C320" s="1" t="s">
        <v>603</v>
      </c>
      <c r="D320" s="2">
        <v>-181</v>
      </c>
    </row>
    <row r="321" spans="1:4">
      <c r="A321" s="5" t="s">
        <v>0</v>
      </c>
      <c r="B321" s="3" t="s">
        <v>53</v>
      </c>
      <c r="C321" s="3" t="s">
        <v>54</v>
      </c>
      <c r="D321" s="4">
        <v>-180</v>
      </c>
    </row>
    <row r="322" spans="1:4">
      <c r="A322" s="5" t="s">
        <v>0</v>
      </c>
      <c r="B322" s="3" t="s">
        <v>29</v>
      </c>
      <c r="C322" s="3" t="s">
        <v>30</v>
      </c>
      <c r="D322" s="4">
        <v>-179.2</v>
      </c>
    </row>
    <row r="323" spans="1:4">
      <c r="A323" s="5" t="s">
        <v>69</v>
      </c>
      <c r="B323" s="3" t="s">
        <v>630</v>
      </c>
      <c r="C323" s="3" t="s">
        <v>631</v>
      </c>
      <c r="D323" s="4">
        <v>-176.78</v>
      </c>
    </row>
    <row r="324" spans="1:4">
      <c r="A324" s="5" t="s">
        <v>0</v>
      </c>
      <c r="B324" s="3" t="s">
        <v>45</v>
      </c>
      <c r="C324" s="3" t="s">
        <v>46</v>
      </c>
      <c r="D324" s="4">
        <v>-174.8</v>
      </c>
    </row>
    <row r="325" spans="1:4">
      <c r="A325" s="5" t="s">
        <v>69</v>
      </c>
      <c r="B325" s="3" t="s">
        <v>94</v>
      </c>
      <c r="C325" s="3" t="s">
        <v>95</v>
      </c>
      <c r="D325" s="4">
        <v>-168.36</v>
      </c>
    </row>
    <row r="326" spans="1:4">
      <c r="A326" s="5" t="s">
        <v>69</v>
      </c>
      <c r="B326" s="3" t="s">
        <v>408</v>
      </c>
      <c r="C326" s="3" t="s">
        <v>409</v>
      </c>
      <c r="D326" s="4">
        <v>-167.63</v>
      </c>
    </row>
    <row r="327" spans="1:4" ht="22.8">
      <c r="A327" s="5" t="s">
        <v>0</v>
      </c>
      <c r="B327" s="3" t="s">
        <v>51</v>
      </c>
      <c r="C327" s="3" t="s">
        <v>52</v>
      </c>
      <c r="D327" s="4">
        <v>-160</v>
      </c>
    </row>
    <row r="328" spans="1:4">
      <c r="A328" s="5" t="s">
        <v>69</v>
      </c>
      <c r="B328" s="1" t="s">
        <v>588</v>
      </c>
      <c r="C328" s="1" t="s">
        <v>589</v>
      </c>
      <c r="D328" s="2">
        <v>-160</v>
      </c>
    </row>
    <row r="329" spans="1:4">
      <c r="A329" s="5" t="s">
        <v>69</v>
      </c>
      <c r="B329" s="1" t="s">
        <v>92</v>
      </c>
      <c r="C329" s="1" t="s">
        <v>93</v>
      </c>
      <c r="D329" s="2">
        <v>-158.6</v>
      </c>
    </row>
    <row r="330" spans="1:4">
      <c r="A330" s="5" t="s">
        <v>69</v>
      </c>
      <c r="B330" s="1" t="s">
        <v>546</v>
      </c>
      <c r="C330" s="1" t="s">
        <v>547</v>
      </c>
      <c r="D330" s="2">
        <v>-157.49</v>
      </c>
    </row>
    <row r="331" spans="1:4">
      <c r="A331" s="5" t="s">
        <v>0</v>
      </c>
      <c r="B331" s="3" t="s">
        <v>9</v>
      </c>
      <c r="C331" s="3" t="s">
        <v>10</v>
      </c>
      <c r="D331" s="4">
        <v>-154</v>
      </c>
    </row>
    <row r="332" spans="1:4" ht="22.8">
      <c r="A332" s="5" t="s">
        <v>69</v>
      </c>
      <c r="B332" s="3" t="s">
        <v>358</v>
      </c>
      <c r="C332" s="3" t="s">
        <v>359</v>
      </c>
      <c r="D332" s="4">
        <v>-135.65</v>
      </c>
    </row>
    <row r="333" spans="1:4">
      <c r="A333" s="5" t="s">
        <v>69</v>
      </c>
      <c r="B333" s="1" t="s">
        <v>246</v>
      </c>
      <c r="C333" s="1" t="s">
        <v>247</v>
      </c>
      <c r="D333" s="2">
        <v>-128.1</v>
      </c>
    </row>
    <row r="334" spans="1:4">
      <c r="A334" s="5" t="s">
        <v>69</v>
      </c>
      <c r="B334" s="3" t="s">
        <v>222</v>
      </c>
      <c r="C334" s="3" t="s">
        <v>223</v>
      </c>
      <c r="D334" s="4">
        <v>-120.6</v>
      </c>
    </row>
    <row r="335" spans="1:4">
      <c r="A335" s="5" t="s">
        <v>69</v>
      </c>
      <c r="B335" s="3" t="s">
        <v>706</v>
      </c>
      <c r="C335" s="3" t="s">
        <v>707</v>
      </c>
      <c r="D335" s="4">
        <v>-120.05</v>
      </c>
    </row>
    <row r="336" spans="1:4">
      <c r="A336" s="5" t="s">
        <v>69</v>
      </c>
      <c r="B336" s="1" t="s">
        <v>620</v>
      </c>
      <c r="C336" s="1" t="s">
        <v>621</v>
      </c>
      <c r="D336" s="2">
        <v>-119.56</v>
      </c>
    </row>
    <row r="337" spans="1:4">
      <c r="A337" s="5" t="s">
        <v>69</v>
      </c>
      <c r="B337" s="1" t="s">
        <v>538</v>
      </c>
      <c r="C337" s="1" t="s">
        <v>539</v>
      </c>
      <c r="D337" s="2">
        <v>-118</v>
      </c>
    </row>
    <row r="338" spans="1:4">
      <c r="A338" s="5" t="s">
        <v>69</v>
      </c>
      <c r="B338" s="1" t="s">
        <v>682</v>
      </c>
      <c r="C338" s="1" t="s">
        <v>683</v>
      </c>
      <c r="D338" s="2">
        <v>-114.92</v>
      </c>
    </row>
    <row r="339" spans="1:4" ht="22.8">
      <c r="A339" s="5" t="s">
        <v>69</v>
      </c>
      <c r="B339" s="1" t="s">
        <v>566</v>
      </c>
      <c r="C339" s="1" t="s">
        <v>567</v>
      </c>
      <c r="D339" s="2">
        <v>-112.5</v>
      </c>
    </row>
    <row r="340" spans="1:4">
      <c r="A340" s="5" t="s">
        <v>69</v>
      </c>
      <c r="B340" s="3" t="s">
        <v>590</v>
      </c>
      <c r="C340" s="3" t="s">
        <v>591</v>
      </c>
      <c r="D340" s="4">
        <v>-108</v>
      </c>
    </row>
    <row r="341" spans="1:4">
      <c r="A341" s="5" t="s">
        <v>69</v>
      </c>
      <c r="B341" s="1" t="s">
        <v>504</v>
      </c>
      <c r="C341" s="1" t="s">
        <v>505</v>
      </c>
      <c r="D341" s="2">
        <v>-106.75</v>
      </c>
    </row>
    <row r="342" spans="1:4">
      <c r="A342" s="5" t="s">
        <v>69</v>
      </c>
      <c r="B342" s="1" t="s">
        <v>132</v>
      </c>
      <c r="C342" s="1" t="s">
        <v>133</v>
      </c>
      <c r="D342" s="2">
        <v>-106.6</v>
      </c>
    </row>
    <row r="343" spans="1:4">
      <c r="A343" s="5" t="s">
        <v>69</v>
      </c>
      <c r="B343" s="1" t="s">
        <v>174</v>
      </c>
      <c r="C343" s="1" t="s">
        <v>175</v>
      </c>
      <c r="D343" s="2">
        <v>-104.92</v>
      </c>
    </row>
    <row r="344" spans="1:4">
      <c r="A344" s="5" t="s">
        <v>69</v>
      </c>
      <c r="B344" s="3" t="s">
        <v>192</v>
      </c>
      <c r="C344" s="3" t="s">
        <v>193</v>
      </c>
      <c r="D344" s="4">
        <v>-103.7</v>
      </c>
    </row>
    <row r="345" spans="1:4">
      <c r="A345" s="5" t="s">
        <v>69</v>
      </c>
      <c r="B345" s="3" t="s">
        <v>526</v>
      </c>
      <c r="C345" s="3" t="s">
        <v>527</v>
      </c>
      <c r="D345" s="4">
        <v>-103.7</v>
      </c>
    </row>
    <row r="346" spans="1:4">
      <c r="A346" s="5" t="s">
        <v>0</v>
      </c>
      <c r="B346" s="1" t="s">
        <v>31</v>
      </c>
      <c r="C346" s="1" t="s">
        <v>32</v>
      </c>
      <c r="D346" s="2">
        <v>-100</v>
      </c>
    </row>
    <row r="347" spans="1:4">
      <c r="A347" s="5" t="s">
        <v>69</v>
      </c>
      <c r="B347" s="3" t="s">
        <v>634</v>
      </c>
      <c r="C347" s="3" t="s">
        <v>635</v>
      </c>
      <c r="D347" s="4">
        <v>-100</v>
      </c>
    </row>
    <row r="348" spans="1:4" ht="22.8">
      <c r="A348" s="5" t="s">
        <v>69</v>
      </c>
      <c r="B348" s="3" t="s">
        <v>572</v>
      </c>
      <c r="C348" s="3" t="s">
        <v>573</v>
      </c>
      <c r="D348" s="4">
        <v>-97.6</v>
      </c>
    </row>
    <row r="349" spans="1:4">
      <c r="A349" s="5" t="s">
        <v>69</v>
      </c>
      <c r="B349" s="3" t="s">
        <v>218</v>
      </c>
      <c r="C349" s="3" t="s">
        <v>219</v>
      </c>
      <c r="D349" s="4">
        <v>-92</v>
      </c>
    </row>
    <row r="350" spans="1:4" ht="22.8">
      <c r="A350" s="5" t="s">
        <v>722</v>
      </c>
      <c r="B350" s="1" t="s">
        <v>729</v>
      </c>
      <c r="C350" s="1" t="s">
        <v>730</v>
      </c>
      <c r="D350" s="2">
        <v>-91</v>
      </c>
    </row>
    <row r="351" spans="1:4" ht="22.8">
      <c r="A351" s="5" t="s">
        <v>69</v>
      </c>
      <c r="B351" s="1" t="s">
        <v>154</v>
      </c>
      <c r="C351" s="1" t="s">
        <v>155</v>
      </c>
      <c r="D351" s="2">
        <v>-90</v>
      </c>
    </row>
    <row r="352" spans="1:4">
      <c r="A352" s="5" t="s">
        <v>69</v>
      </c>
      <c r="B352" s="1" t="s">
        <v>104</v>
      </c>
      <c r="C352" s="1" t="s">
        <v>105</v>
      </c>
      <c r="D352" s="2">
        <v>-85.72</v>
      </c>
    </row>
    <row r="353" spans="1:4" ht="22.8">
      <c r="A353" s="5" t="s">
        <v>722</v>
      </c>
      <c r="B353" s="3" t="s">
        <v>737</v>
      </c>
      <c r="C353" s="3" t="s">
        <v>738</v>
      </c>
      <c r="D353" s="4">
        <v>-84.01</v>
      </c>
    </row>
    <row r="354" spans="1:4">
      <c r="A354" s="5" t="s">
        <v>69</v>
      </c>
      <c r="B354" s="1" t="s">
        <v>298</v>
      </c>
      <c r="C354" s="1" t="s">
        <v>299</v>
      </c>
      <c r="D354" s="2">
        <v>-82.89</v>
      </c>
    </row>
    <row r="355" spans="1:4">
      <c r="A355" s="5" t="s">
        <v>0</v>
      </c>
      <c r="B355" s="1" t="s">
        <v>11</v>
      </c>
      <c r="C355" s="1" t="s">
        <v>12</v>
      </c>
      <c r="D355" s="2">
        <v>-79.02</v>
      </c>
    </row>
    <row r="356" spans="1:4">
      <c r="A356" s="5" t="s">
        <v>69</v>
      </c>
      <c r="B356" s="1" t="s">
        <v>166</v>
      </c>
      <c r="C356" s="1" t="s">
        <v>167</v>
      </c>
      <c r="D356" s="2">
        <v>-75.150000000000006</v>
      </c>
    </row>
    <row r="357" spans="1:4">
      <c r="A357" s="5" t="s">
        <v>69</v>
      </c>
      <c r="B357" s="1" t="s">
        <v>80</v>
      </c>
      <c r="C357" s="1" t="s">
        <v>81</v>
      </c>
      <c r="D357" s="2">
        <v>-73.83</v>
      </c>
    </row>
    <row r="358" spans="1:4">
      <c r="A358" s="5" t="s">
        <v>69</v>
      </c>
      <c r="B358" s="1" t="s">
        <v>670</v>
      </c>
      <c r="C358" s="1" t="s">
        <v>671</v>
      </c>
      <c r="D358" s="2">
        <v>-73.2</v>
      </c>
    </row>
    <row r="359" spans="1:4">
      <c r="A359" s="5" t="s">
        <v>0</v>
      </c>
      <c r="B359" s="1" t="s">
        <v>33</v>
      </c>
      <c r="C359" s="1" t="s">
        <v>34</v>
      </c>
      <c r="D359" s="2">
        <v>-72</v>
      </c>
    </row>
    <row r="360" spans="1:4">
      <c r="A360" s="5" t="s">
        <v>69</v>
      </c>
      <c r="B360" s="3" t="s">
        <v>700</v>
      </c>
      <c r="C360" s="3" t="s">
        <v>701</v>
      </c>
      <c r="D360" s="4">
        <v>-72</v>
      </c>
    </row>
    <row r="361" spans="1:4" ht="22.8">
      <c r="A361" s="5" t="s">
        <v>722</v>
      </c>
      <c r="B361" s="1" t="s">
        <v>735</v>
      </c>
      <c r="C361" s="1" t="s">
        <v>736</v>
      </c>
      <c r="D361" s="2">
        <v>-72</v>
      </c>
    </row>
    <row r="362" spans="1:4">
      <c r="A362" s="5" t="s">
        <v>69</v>
      </c>
      <c r="B362" s="3" t="s">
        <v>286</v>
      </c>
      <c r="C362" s="3" t="s">
        <v>287</v>
      </c>
      <c r="D362" s="4">
        <v>-71.98</v>
      </c>
    </row>
    <row r="363" spans="1:4">
      <c r="A363" s="5" t="s">
        <v>69</v>
      </c>
      <c r="B363" s="1" t="s">
        <v>182</v>
      </c>
      <c r="C363" s="1" t="s">
        <v>183</v>
      </c>
      <c r="D363" s="2">
        <v>-71.62</v>
      </c>
    </row>
    <row r="364" spans="1:4">
      <c r="A364" s="5" t="s">
        <v>69</v>
      </c>
      <c r="B364" s="3" t="s">
        <v>582</v>
      </c>
      <c r="C364" s="3" t="s">
        <v>583</v>
      </c>
      <c r="D364" s="4">
        <v>-68.16</v>
      </c>
    </row>
    <row r="365" spans="1:4">
      <c r="A365" s="5" t="s">
        <v>69</v>
      </c>
      <c r="B365" s="1" t="s">
        <v>614</v>
      </c>
      <c r="C365" s="1" t="s">
        <v>615</v>
      </c>
      <c r="D365" s="2">
        <v>-62.95</v>
      </c>
    </row>
    <row r="366" spans="1:4">
      <c r="A366" s="5" t="s">
        <v>69</v>
      </c>
      <c r="B366" s="3" t="s">
        <v>428</v>
      </c>
      <c r="C366" s="3" t="s">
        <v>429</v>
      </c>
      <c r="D366" s="4">
        <v>-54.9</v>
      </c>
    </row>
    <row r="367" spans="1:4">
      <c r="A367" s="5" t="s">
        <v>722</v>
      </c>
      <c r="B367" s="1" t="s">
        <v>725</v>
      </c>
      <c r="C367" s="1" t="s">
        <v>726</v>
      </c>
      <c r="D367" s="2">
        <v>-52</v>
      </c>
    </row>
    <row r="368" spans="1:4">
      <c r="A368" s="5" t="s">
        <v>722</v>
      </c>
      <c r="B368" s="3" t="s">
        <v>727</v>
      </c>
      <c r="C368" s="3" t="s">
        <v>728</v>
      </c>
      <c r="D368" s="4">
        <v>-52</v>
      </c>
    </row>
    <row r="369" spans="1:4">
      <c r="A369" s="5" t="s">
        <v>0</v>
      </c>
      <c r="B369" s="3" t="s">
        <v>61</v>
      </c>
      <c r="C369" s="3" t="s">
        <v>62</v>
      </c>
      <c r="D369" s="4">
        <v>-50.4</v>
      </c>
    </row>
    <row r="370" spans="1:4">
      <c r="A370" s="5" t="s">
        <v>69</v>
      </c>
      <c r="B370" s="3" t="s">
        <v>398</v>
      </c>
      <c r="C370" s="3" t="s">
        <v>399</v>
      </c>
      <c r="D370" s="4">
        <v>-46</v>
      </c>
    </row>
    <row r="371" spans="1:4">
      <c r="A371" s="5" t="s">
        <v>69</v>
      </c>
      <c r="B371" s="1" t="s">
        <v>394</v>
      </c>
      <c r="C371" s="1" t="s">
        <v>395</v>
      </c>
      <c r="D371" s="2">
        <v>-44.9</v>
      </c>
    </row>
    <row r="372" spans="1:4">
      <c r="A372" s="5" t="s">
        <v>69</v>
      </c>
      <c r="B372" s="1" t="s">
        <v>464</v>
      </c>
      <c r="C372" s="1" t="s">
        <v>465</v>
      </c>
      <c r="D372" s="2">
        <v>-40</v>
      </c>
    </row>
    <row r="373" spans="1:4" ht="22.8">
      <c r="A373" s="5" t="s">
        <v>69</v>
      </c>
      <c r="B373" s="3" t="s">
        <v>342</v>
      </c>
      <c r="C373" s="3" t="s">
        <v>343</v>
      </c>
      <c r="D373" s="4">
        <v>-36</v>
      </c>
    </row>
    <row r="374" spans="1:4" ht="22.8">
      <c r="A374" s="5" t="s">
        <v>69</v>
      </c>
      <c r="B374" s="3" t="s">
        <v>322</v>
      </c>
      <c r="C374" s="3" t="s">
        <v>323</v>
      </c>
      <c r="D374" s="4">
        <v>-24.83</v>
      </c>
    </row>
    <row r="375" spans="1:4" ht="22.8">
      <c r="A375" s="5" t="s">
        <v>69</v>
      </c>
      <c r="B375" s="3" t="s">
        <v>556</v>
      </c>
      <c r="C375" s="3" t="s">
        <v>557</v>
      </c>
      <c r="D375" s="4">
        <v>-19.64</v>
      </c>
    </row>
    <row r="376" spans="1:4">
      <c r="A376" s="5" t="s">
        <v>69</v>
      </c>
      <c r="B376" s="1" t="s">
        <v>542</v>
      </c>
      <c r="C376" s="1" t="s">
        <v>543</v>
      </c>
      <c r="D376" s="2">
        <v>-10</v>
      </c>
    </row>
    <row r="377" spans="1:4">
      <c r="A377" s="5" t="s">
        <v>69</v>
      </c>
      <c r="B377" s="3" t="s">
        <v>366</v>
      </c>
      <c r="C377" s="3" t="s">
        <v>367</v>
      </c>
      <c r="D377" s="4">
        <v>-5.44</v>
      </c>
    </row>
    <row r="378" spans="1:4" ht="0" hidden="1" customHeight="1"/>
  </sheetData>
  <sortState xmlns:xlrd2="http://schemas.microsoft.com/office/spreadsheetml/2017/richdata2" ref="A2:D377">
    <sortCondition ref="D2:D377"/>
  </sortState>
  <pageMargins left="0.59055118110236204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Marini</dc:creator>
  <cp:lastModifiedBy>gaetano marini</cp:lastModifiedBy>
  <dcterms:created xsi:type="dcterms:W3CDTF">2022-05-26T14:29:58Z</dcterms:created>
  <dcterms:modified xsi:type="dcterms:W3CDTF">2022-05-26T14:37:40Z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